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65" windowWidth="11700" windowHeight="7425" activeTab="0"/>
  </bookViews>
  <sheets>
    <sheet name="5set" sheetId="1" r:id="rId1"/>
    <sheet name="3set" sheetId="2" r:id="rId2"/>
  </sheets>
  <definedNames>
    <definedName name="_xlnm.Print_Area" localSheetId="1">'3set'!$A$1:$GE$100</definedName>
    <definedName name="_xlnm.Print_Area" localSheetId="0">'5set'!$A$1:$GU$138</definedName>
  </definedNames>
  <calcPr fullCalcOnLoad="1"/>
</workbook>
</file>

<file path=xl/sharedStrings.xml><?xml version="1.0" encoding="utf-8"?>
<sst xmlns="http://schemas.openxmlformats.org/spreadsheetml/2006/main" count="786" uniqueCount="166">
  <si>
    <t>開始</t>
  </si>
  <si>
    <t>：</t>
  </si>
  <si>
    <t>チーム</t>
  </si>
  <si>
    <t>Ａ</t>
  </si>
  <si>
    <t>Ｓ</t>
  </si>
  <si>
    <t>得点</t>
  </si>
  <si>
    <t>Ｒ</t>
  </si>
  <si>
    <t>チーム構成</t>
  </si>
  <si>
    <t>サービス順</t>
  </si>
  <si>
    <t>Ⅰ</t>
  </si>
  <si>
    <t>Ⅱ</t>
  </si>
  <si>
    <t>Ⅲ</t>
  </si>
  <si>
    <t>Ⅳ</t>
  </si>
  <si>
    <t>Ⅴ</t>
  </si>
  <si>
    <t>Ⅵ</t>
  </si>
  <si>
    <t>先発メンバー</t>
  </si>
  <si>
    <t>１回目</t>
  </si>
  <si>
    <t>５回目</t>
  </si>
  <si>
    <t>２回目</t>
  </si>
  <si>
    <t>６回目</t>
  </si>
  <si>
    <t>３回目</t>
  </si>
  <si>
    <t>７回目</t>
  </si>
  <si>
    <t>〔特記事項〕</t>
  </si>
  <si>
    <t>最終結果</t>
  </si>
  <si>
    <t>警告</t>
  </si>
  <si>
    <t>反則</t>
  </si>
  <si>
    <t>退場</t>
  </si>
  <si>
    <t>失格</t>
  </si>
  <si>
    <t>Ｂ</t>
  </si>
  <si>
    <t>タイム　　アウト</t>
  </si>
  <si>
    <t>競技者　　交代数</t>
  </si>
  <si>
    <t>勝</t>
  </si>
  <si>
    <t>タイム　　　アウト</t>
  </si>
  <si>
    <t>審判役員とサイン欄</t>
  </si>
  <si>
    <t>審　判</t>
  </si>
  <si>
    <t>サイン</t>
  </si>
  <si>
    <t>副　審</t>
  </si>
  <si>
    <t>試合開始時刻</t>
  </si>
  <si>
    <t>試合終了時刻</t>
  </si>
  <si>
    <t>h</t>
  </si>
  <si>
    <t>第１セット</t>
  </si>
  <si>
    <t>４回目</t>
  </si>
  <si>
    <t>８回目</t>
  </si>
  <si>
    <t>終了</t>
  </si>
  <si>
    <t>不当な要求</t>
  </si>
  <si>
    <t>：</t>
  </si>
  <si>
    <t>第２セット</t>
  </si>
  <si>
    <t>第３セット</t>
  </si>
  <si>
    <t>サービスの
チェック欄</t>
  </si>
  <si>
    <t>キャプテン</t>
  </si>
  <si>
    <t>１</t>
  </si>
  <si>
    <t>３</t>
  </si>
  <si>
    <t>線　審</t>
  </si>
  <si>
    <t>２</t>
  </si>
  <si>
    <t>４</t>
  </si>
  <si>
    <t>記録員</t>
  </si>
  <si>
    <t>Ａ：Ｂ</t>
  </si>
  <si>
    <t>得点</t>
  </si>
  <si>
    <t>セット</t>
  </si>
  <si>
    <t>制　　　　裁</t>
  </si>
  <si>
    <t>チームＡ：チームＢ</t>
  </si>
  <si>
    <t>AorB</t>
  </si>
  <si>
    <t>対戦カード</t>
  </si>
  <si>
    <t>会場名</t>
  </si>
  <si>
    <t>競技者
交 代</t>
  </si>
  <si>
    <t>番号</t>
  </si>
  <si>
    <t>得 点</t>
  </si>
  <si>
    <t>チェンジコート</t>
  </si>
  <si>
    <t>４回目</t>
  </si>
  <si>
    <t>５回目</t>
  </si>
  <si>
    <t>６回目</t>
  </si>
  <si>
    <t>主　審</t>
  </si>
  <si>
    <t>競技者
交代数</t>
  </si>
  <si>
    <t>min</t>
  </si>
  <si>
    <t>Ａ</t>
  </si>
  <si>
    <t>所要時間</t>
  </si>
  <si>
    <t>開催地</t>
  </si>
  <si>
    <t>試合番号</t>
  </si>
  <si>
    <t>対</t>
  </si>
  <si>
    <t>試合設定時間</t>
  </si>
  <si>
    <t>2：</t>
  </si>
  <si>
    <t>氏　　名</t>
  </si>
  <si>
    <t>Ｂ</t>
  </si>
  <si>
    <t>コート
交代時の点数</t>
  </si>
  <si>
    <t>Ａ</t>
  </si>
  <si>
    <t>　Ｎ’・・・競技者番号　　Ｍ・・・・マネージャー
　Ｃ・・・・監督　　　　　Ｄ・・・・遅延の罰則
　ＡＣ・・・コーチ　　　　Ｈ・・・・部長</t>
  </si>
  <si>
    <t>○</t>
  </si>
  <si>
    <t>○</t>
  </si>
  <si>
    <t>　</t>
  </si>
  <si>
    <t>アシスタントスコアラー</t>
  </si>
  <si>
    <t>都道府県</t>
  </si>
  <si>
    <t>タイムアウト</t>
  </si>
  <si>
    <t>タイム　アウト</t>
  </si>
  <si>
    <t>大会名</t>
  </si>
  <si>
    <t>得点</t>
  </si>
  <si>
    <t>セット(時間)</t>
  </si>
  <si>
    <t>（　　　）</t>
  </si>
  <si>
    <t xml:space="preserve">  勝利チーム</t>
  </si>
  <si>
    <t>ー</t>
  </si>
  <si>
    <t>開催日     　</t>
  </si>
  <si>
    <t>2009 年　　　月　　　日</t>
  </si>
  <si>
    <t>:</t>
  </si>
  <si>
    <t xml:space="preserve">               体 育 館</t>
  </si>
  <si>
    <t>　</t>
  </si>
  <si>
    <t>I</t>
  </si>
  <si>
    <t>Ⅱ</t>
  </si>
  <si>
    <t>Ⅲ</t>
  </si>
  <si>
    <t>セット合　計</t>
  </si>
  <si>
    <r>
      <t>男子</t>
    </r>
    <r>
      <rPr>
        <sz val="32"/>
        <rFont val="HG教科書体"/>
        <family val="1"/>
      </rPr>
      <t>□</t>
    </r>
    <r>
      <rPr>
        <sz val="18"/>
        <color indexed="9"/>
        <rFont val="HG教科書体"/>
        <family val="1"/>
      </rPr>
      <t>。</t>
    </r>
    <r>
      <rPr>
        <sz val="32"/>
        <rFont val="HG教科書体"/>
        <family val="1"/>
      </rPr>
      <t>□</t>
    </r>
    <r>
      <rPr>
        <sz val="16"/>
        <rFont val="ＭＳ ゴシック"/>
        <family val="3"/>
      </rPr>
      <t>女子</t>
    </r>
  </si>
  <si>
    <t>Ａ</t>
  </si>
  <si>
    <t>Ｂ</t>
  </si>
  <si>
    <t>対戦カード</t>
  </si>
  <si>
    <t>開催日</t>
  </si>
  <si>
    <t>年　　月　　日</t>
  </si>
  <si>
    <t>AorB</t>
  </si>
  <si>
    <t>男女別</t>
  </si>
  <si>
    <t>男子</t>
  </si>
  <si>
    <t>女子</t>
  </si>
  <si>
    <t>Ａ</t>
  </si>
  <si>
    <t>Ｂ</t>
  </si>
  <si>
    <t>競技者
交 代</t>
  </si>
  <si>
    <t>番号</t>
  </si>
  <si>
    <t>得 点</t>
  </si>
  <si>
    <t>第４セット</t>
  </si>
  <si>
    <t>第５セット</t>
  </si>
  <si>
    <t>チェンジコート時の点数</t>
  </si>
  <si>
    <t>チーム名</t>
  </si>
  <si>
    <t>氏　　名</t>
  </si>
  <si>
    <t>４回目</t>
  </si>
  <si>
    <t>タイムアウト</t>
  </si>
  <si>
    <t>特記事項</t>
  </si>
  <si>
    <t>失格</t>
  </si>
  <si>
    <t>A:B</t>
  </si>
  <si>
    <t>セット</t>
  </si>
  <si>
    <t>スコア</t>
  </si>
  <si>
    <t>セット（時間）</t>
  </si>
  <si>
    <t>Ⅰ（　　　　）</t>
  </si>
  <si>
    <t>所属</t>
  </si>
  <si>
    <t>署　　名</t>
  </si>
  <si>
    <t>Ⅱ（　　　　）</t>
  </si>
  <si>
    <t>リベロ選手</t>
  </si>
  <si>
    <t>主　審</t>
  </si>
  <si>
    <t>Ⅲ（　　　　）</t>
  </si>
  <si>
    <t>Ⅳ（　　　　）</t>
  </si>
  <si>
    <t>Ⅴ（　　　　）</t>
  </si>
  <si>
    <t>サイン</t>
  </si>
  <si>
    <t>計（　　　　）</t>
  </si>
  <si>
    <t>チーム・キャプテン（サイン）</t>
  </si>
  <si>
    <t>ラインジャッジ</t>
  </si>
  <si>
    <t>Ｎ’・・・競技者番号
Ｃ・・・・監督
ＡＣ・・・コーチ</t>
  </si>
  <si>
    <t>Ｍ・・・・マネージャー
Ｄ・・・・遅延の罰則
Ｈ・・・・部長</t>
  </si>
  <si>
    <t>監督（サイン）</t>
  </si>
  <si>
    <t>Ａ</t>
  </si>
  <si>
    <t>勝利チーム</t>
  </si>
  <si>
    <t>3：</t>
  </si>
  <si>
    <t>タイムアウト</t>
  </si>
  <si>
    <t>１</t>
  </si>
  <si>
    <t>３</t>
  </si>
  <si>
    <t>大　会　名</t>
  </si>
  <si>
    <t>タイムアウト</t>
  </si>
  <si>
    <t>チェンジコート</t>
  </si>
  <si>
    <t>ゲーム・キャプテン</t>
  </si>
  <si>
    <t>アシスタントスコアラー</t>
  </si>
  <si>
    <t>チームＡ：チームＢ</t>
  </si>
  <si>
    <t>試 合 結 果</t>
  </si>
  <si>
    <t xml:space="preserve"> 県     　　　　 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</si>
</sst>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7"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36"/>
      <name val="ＭＳ ゴシック"/>
      <family val="3"/>
    </font>
    <font>
      <b/>
      <sz val="14"/>
      <name val="ＤＦ平成明朝体W3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b/>
      <sz val="14"/>
      <name val="ＭＳ Ｐゴシック"/>
      <family val="3"/>
    </font>
    <font>
      <b/>
      <i/>
      <sz val="12"/>
      <name val="ＭＳ ゴシック"/>
      <family val="3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.5"/>
      <name val="ＭＳ Ｐゴシック"/>
      <family val="3"/>
    </font>
    <font>
      <b/>
      <sz val="26"/>
      <name val="ＭＳ ゴシック"/>
      <family val="3"/>
    </font>
    <font>
      <sz val="42"/>
      <name val="HG教科書体"/>
      <family val="1"/>
    </font>
    <font>
      <sz val="30"/>
      <name val="HGS教科書体"/>
      <family val="1"/>
    </font>
    <font>
      <sz val="40"/>
      <name val="HG教科書体"/>
      <family val="1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24"/>
      <name val="ＭＳ ゴシック"/>
      <family val="3"/>
    </font>
    <font>
      <sz val="28"/>
      <name val="ＭＳ ゴシック"/>
      <family val="3"/>
    </font>
    <font>
      <b/>
      <sz val="7"/>
      <name val="ＭＳ Ｐゴシック"/>
      <family val="3"/>
    </font>
    <font>
      <sz val="32"/>
      <name val="HG教科書体"/>
      <family val="1"/>
    </font>
    <font>
      <sz val="16"/>
      <name val="ＭＳ ゴシック"/>
      <family val="3"/>
    </font>
    <font>
      <sz val="18"/>
      <color indexed="9"/>
      <name val="HG教科書体"/>
      <family val="1"/>
    </font>
    <font>
      <sz val="22"/>
      <name val="ＭＳ 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36"/>
      <name val="HG教科書体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7"/>
      <color indexed="8"/>
      <name val="ＭＳ ゴシック"/>
      <family val="3"/>
    </font>
    <font>
      <sz val="34"/>
      <color indexed="8"/>
      <name val="HG教科書体"/>
      <family val="1"/>
    </font>
    <font>
      <sz val="20"/>
      <color indexed="8"/>
      <name val="HG教科書体"/>
      <family val="1"/>
    </font>
    <font>
      <sz val="16"/>
      <color indexed="8"/>
      <name val="HGS教科書体"/>
      <family val="1"/>
    </font>
    <font>
      <sz val="42"/>
      <color indexed="8"/>
      <name val="HGS教科書体"/>
      <family val="1"/>
    </font>
    <font>
      <b/>
      <sz val="8"/>
      <color indexed="8"/>
      <name val="ＭＳ ゴシック"/>
      <family val="3"/>
    </font>
    <font>
      <sz val="40"/>
      <color indexed="8"/>
      <name val="HGS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7" borderId="4" applyNumberFormat="0" applyAlignment="0" applyProtection="0"/>
    <xf numFmtId="0" fontId="17" fillId="0" borderId="0" applyNumberFormat="0" applyFill="0" applyBorder="0" applyAlignment="0" applyProtection="0"/>
    <xf numFmtId="0" fontId="57" fillId="4" borderId="0" applyNumberFormat="0" applyBorder="0" applyAlignment="0" applyProtection="0"/>
  </cellStyleXfs>
  <cellXfs count="7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" fillId="0" borderId="26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vertical="distributed" wrapText="1"/>
    </xf>
    <xf numFmtId="0" fontId="12" fillId="0" borderId="0" xfId="0" applyFont="1" applyBorder="1" applyAlignment="1">
      <alignment vertical="distributed" wrapText="1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0" fillId="0" borderId="2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" fillId="0" borderId="27" xfId="0" applyFont="1" applyBorder="1" applyAlignment="1">
      <alignment horizontal="center"/>
    </xf>
    <xf numFmtId="0" fontId="10" fillId="0" borderId="0" xfId="0" applyFont="1" applyBorder="1" applyAlignment="1">
      <alignment vertical="center" shrinkToFit="1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 applyBorder="1" applyAlignment="1">
      <alignment vertical="center" textRotation="255"/>
    </xf>
    <xf numFmtId="0" fontId="1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6" fillId="0" borderId="37" xfId="0" applyFont="1" applyBorder="1" applyAlignment="1">
      <alignment horizontal="right" vertical="top"/>
    </xf>
    <xf numFmtId="0" fontId="1" fillId="0" borderId="3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top"/>
    </xf>
    <xf numFmtId="0" fontId="15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 shrinkToFit="1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45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44" xfId="0" applyFont="1" applyBorder="1" applyAlignment="1">
      <alignment horizontal="right" vertical="top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5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5" fillId="0" borderId="6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62" xfId="0" applyFont="1" applyBorder="1" applyAlignment="1">
      <alignment horizontal="right" vertical="top"/>
    </xf>
    <xf numFmtId="0" fontId="6" fillId="0" borderId="64" xfId="0" applyFont="1" applyBorder="1" applyAlignment="1">
      <alignment horizontal="right" vertical="top"/>
    </xf>
    <xf numFmtId="0" fontId="6" fillId="0" borderId="67" xfId="0" applyFont="1" applyBorder="1" applyAlignment="1">
      <alignment horizontal="right" vertical="top"/>
    </xf>
    <xf numFmtId="0" fontId="6" fillId="0" borderId="68" xfId="0" applyFont="1" applyBorder="1" applyAlignment="1">
      <alignment horizontal="right" vertical="top"/>
    </xf>
    <xf numFmtId="0" fontId="6" fillId="0" borderId="53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right" vertical="top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9" fillId="0" borderId="30" xfId="0" applyFont="1" applyBorder="1" applyAlignment="1" quotePrefix="1">
      <alignment horizontal="center" vertical="center"/>
    </xf>
    <xf numFmtId="0" fontId="19" fillId="0" borderId="23" xfId="0" applyFont="1" applyBorder="1" applyAlignment="1" quotePrefix="1">
      <alignment horizontal="center" vertical="center"/>
    </xf>
    <xf numFmtId="0" fontId="19" fillId="0" borderId="25" xfId="0" applyFont="1" applyBorder="1" applyAlignment="1" quotePrefix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31" xfId="0" applyFont="1" applyBorder="1" applyAlignment="1" quotePrefix="1">
      <alignment horizontal="center" vertical="center"/>
    </xf>
    <xf numFmtId="0" fontId="6" fillId="0" borderId="3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38" fillId="0" borderId="23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8" fillId="0" borderId="0" xfId="0" applyFont="1" applyBorder="1" applyAlignment="1">
      <alignment vertical="center"/>
    </xf>
    <xf numFmtId="0" fontId="6" fillId="0" borderId="25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38" fillId="0" borderId="19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12" fillId="0" borderId="1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vertical="distributed" wrapText="1"/>
    </xf>
    <xf numFmtId="0" fontId="12" fillId="0" borderId="0" xfId="0" applyFont="1" applyBorder="1" applyAlignment="1">
      <alignment vertical="distributed" wrapText="1"/>
    </xf>
    <xf numFmtId="0" fontId="12" fillId="0" borderId="10" xfId="0" applyFont="1" applyBorder="1" applyAlignment="1">
      <alignment vertical="distributed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2" fillId="0" borderId="69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31" xfId="0" applyBorder="1" applyAlignment="1">
      <alignment vertical="center"/>
    </xf>
    <xf numFmtId="20" fontId="13" fillId="0" borderId="11" xfId="0" applyNumberFormat="1" applyFont="1" applyBorder="1" applyAlignment="1" quotePrefix="1">
      <alignment horizontal="center" vertical="center"/>
    </xf>
    <xf numFmtId="20" fontId="13" fillId="0" borderId="16" xfId="0" applyNumberFormat="1" applyFont="1" applyBorder="1" applyAlignment="1" quotePrefix="1">
      <alignment horizontal="center" vertical="center"/>
    </xf>
    <xf numFmtId="20" fontId="13" fillId="0" borderId="0" xfId="0" applyNumberFormat="1" applyFont="1" applyBorder="1" applyAlignment="1" quotePrefix="1">
      <alignment horizontal="center" vertical="center"/>
    </xf>
    <xf numFmtId="20" fontId="13" fillId="0" borderId="17" xfId="0" applyNumberFormat="1" applyFont="1" applyBorder="1" applyAlignment="1" quotePrefix="1">
      <alignment horizontal="center" vertical="center"/>
    </xf>
    <xf numFmtId="20" fontId="13" fillId="0" borderId="10" xfId="0" applyNumberFormat="1" applyFont="1" applyBorder="1" applyAlignment="1" quotePrefix="1">
      <alignment horizontal="center" vertical="center"/>
    </xf>
    <xf numFmtId="20" fontId="13" fillId="0" borderId="31" xfId="0" applyNumberFormat="1" applyFont="1" applyBorder="1" applyAlignment="1" quotePrefix="1">
      <alignment horizontal="center" vertical="center"/>
    </xf>
    <xf numFmtId="0" fontId="6" fillId="0" borderId="89" xfId="0" applyFont="1" applyBorder="1" applyAlignment="1">
      <alignment vertical="top"/>
    </xf>
    <xf numFmtId="0" fontId="38" fillId="0" borderId="23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7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0" borderId="17" xfId="0" applyFont="1" applyBorder="1" applyAlignment="1">
      <alignment vertical="top"/>
    </xf>
    <xf numFmtId="0" fontId="38" fillId="0" borderId="71" xfId="0" applyFont="1" applyBorder="1" applyAlignment="1">
      <alignment vertical="top"/>
    </xf>
    <xf numFmtId="0" fontId="38" fillId="0" borderId="19" xfId="0" applyFont="1" applyBorder="1" applyAlignment="1">
      <alignment vertical="top"/>
    </xf>
    <xf numFmtId="0" fontId="38" fillId="0" borderId="22" xfId="0" applyFont="1" applyBorder="1" applyAlignment="1">
      <alignment vertical="top"/>
    </xf>
    <xf numFmtId="177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8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9" fillId="0" borderId="34" xfId="0" applyFont="1" applyBorder="1" applyAlignment="1" quotePrefix="1">
      <alignment horizontal="center" vertical="center"/>
    </xf>
    <xf numFmtId="0" fontId="19" fillId="0" borderId="61" xfId="0" applyFont="1" applyBorder="1" applyAlignment="1" quotePrefix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1" fillId="0" borderId="62" xfId="0" applyFont="1" applyBorder="1" applyAlignment="1">
      <alignment horizontal="center" vertical="center"/>
    </xf>
    <xf numFmtId="0" fontId="19" fillId="0" borderId="62" xfId="0" applyFont="1" applyBorder="1" applyAlignment="1" quotePrefix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textRotation="255"/>
    </xf>
    <xf numFmtId="0" fontId="20" fillId="0" borderId="67" xfId="0" applyFont="1" applyBorder="1" applyAlignment="1">
      <alignment horizontal="center" vertical="center" textRotation="255"/>
    </xf>
    <xf numFmtId="0" fontId="20" fillId="0" borderId="68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vertical="distributed" wrapText="1"/>
    </xf>
    <xf numFmtId="0" fontId="12" fillId="0" borderId="27" xfId="0" applyFont="1" applyBorder="1" applyAlignment="1">
      <alignment vertical="distributed" wrapText="1"/>
    </xf>
    <xf numFmtId="0" fontId="12" fillId="0" borderId="13" xfId="0" applyFont="1" applyBorder="1" applyAlignment="1">
      <alignment vertical="distributed" wrapText="1"/>
    </xf>
    <xf numFmtId="0" fontId="12" fillId="0" borderId="17" xfId="0" applyFont="1" applyBorder="1" applyAlignment="1">
      <alignment vertical="distributed" wrapText="1"/>
    </xf>
    <xf numFmtId="0" fontId="12" fillId="0" borderId="20" xfId="0" applyFont="1" applyBorder="1" applyAlignment="1">
      <alignment vertical="distributed" wrapText="1"/>
    </xf>
    <xf numFmtId="0" fontId="12" fillId="0" borderId="31" xfId="0" applyFont="1" applyBorder="1" applyAlignment="1">
      <alignment vertical="distributed" wrapText="1"/>
    </xf>
    <xf numFmtId="0" fontId="13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shrinkToFit="1"/>
    </xf>
    <xf numFmtId="0" fontId="21" fillId="0" borderId="90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2" fillId="0" borderId="67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20" fontId="13" fillId="0" borderId="11" xfId="0" applyNumberFormat="1" applyFont="1" applyBorder="1" applyAlignment="1" quotePrefix="1">
      <alignment horizontal="left" vertical="center"/>
    </xf>
    <xf numFmtId="20" fontId="13" fillId="0" borderId="16" xfId="0" applyNumberFormat="1" applyFont="1" applyBorder="1" applyAlignment="1" quotePrefix="1">
      <alignment horizontal="left" vertical="center"/>
    </xf>
    <xf numFmtId="20" fontId="13" fillId="0" borderId="0" xfId="0" applyNumberFormat="1" applyFont="1" applyBorder="1" applyAlignment="1" quotePrefix="1">
      <alignment horizontal="left" vertical="center"/>
    </xf>
    <xf numFmtId="20" fontId="13" fillId="0" borderId="17" xfId="0" applyNumberFormat="1" applyFont="1" applyBorder="1" applyAlignment="1" quotePrefix="1">
      <alignment horizontal="left" vertical="center"/>
    </xf>
    <xf numFmtId="20" fontId="13" fillId="0" borderId="10" xfId="0" applyNumberFormat="1" applyFont="1" applyBorder="1" applyAlignment="1" quotePrefix="1">
      <alignment horizontal="left" vertical="center"/>
    </xf>
    <xf numFmtId="20" fontId="13" fillId="0" borderId="31" xfId="0" applyNumberFormat="1" applyFont="1" applyBorder="1" applyAlignment="1" quotePrefix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29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/>
    </xf>
    <xf numFmtId="0" fontId="27" fillId="0" borderId="31" xfId="0" applyFont="1" applyBorder="1" applyAlignment="1">
      <alignment horizontal="center" vertical="top"/>
    </xf>
    <xf numFmtId="0" fontId="35" fillId="0" borderId="0" xfId="0" applyFont="1" applyBorder="1" applyAlignment="1">
      <alignment horizontal="distributed" vertical="center" indent="2"/>
    </xf>
    <xf numFmtId="0" fontId="35" fillId="0" borderId="17" xfId="0" applyFont="1" applyBorder="1" applyAlignment="1">
      <alignment horizontal="distributed" vertical="center" indent="2"/>
    </xf>
    <xf numFmtId="0" fontId="35" fillId="0" borderId="10" xfId="0" applyFont="1" applyBorder="1" applyAlignment="1">
      <alignment horizontal="distributed" vertical="center" indent="2"/>
    </xf>
    <xf numFmtId="0" fontId="35" fillId="0" borderId="31" xfId="0" applyFont="1" applyBorder="1" applyAlignment="1">
      <alignment horizontal="distributed" vertical="center" indent="2"/>
    </xf>
    <xf numFmtId="0" fontId="6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5038725" y="0"/>
          <a:ext cx="485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5038725" y="0"/>
          <a:ext cx="485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85725</xdr:colOff>
      <xdr:row>0</xdr:row>
      <xdr:rowOff>0</xdr:rowOff>
    </xdr:from>
    <xdr:to>
      <xdr:col>204</xdr:col>
      <xdr:colOff>142875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21475" y="0"/>
          <a:ext cx="1428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000" y="0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477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4229100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3815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65</xdr:col>
      <xdr:colOff>95250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61975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207</xdr:col>
      <xdr:colOff>85725</xdr:colOff>
      <xdr:row>0</xdr:row>
      <xdr:rowOff>0</xdr:rowOff>
    </xdr:from>
    <xdr:to>
      <xdr:col>208</xdr:col>
      <xdr:colOff>142875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20164425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59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0</xdr:colOff>
      <xdr:row>0</xdr:row>
      <xdr:rowOff>0</xdr:rowOff>
    </xdr:from>
    <xdr:to>
      <xdr:col>209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007870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76200</xdr:colOff>
      <xdr:row>0</xdr:row>
      <xdr:rowOff>0</xdr:rowOff>
    </xdr:from>
    <xdr:to>
      <xdr:col>162</xdr:col>
      <xdr:colOff>95250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15125700" y="0"/>
          <a:ext cx="400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76200</xdr:colOff>
      <xdr:row>0</xdr:row>
      <xdr:rowOff>0</xdr:rowOff>
    </xdr:from>
    <xdr:to>
      <xdr:col>203</xdr:col>
      <xdr:colOff>85725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18745200" y="0"/>
          <a:ext cx="676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0477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6286500" y="0"/>
          <a:ext cx="4191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113</xdr:col>
      <xdr:colOff>38100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1066800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95250</xdr:colOff>
      <xdr:row>0</xdr:row>
      <xdr:rowOff>0</xdr:rowOff>
    </xdr:from>
    <xdr:to>
      <xdr:col>121</xdr:col>
      <xdr:colOff>95250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115252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85725</xdr:colOff>
      <xdr:row>0</xdr:row>
      <xdr:rowOff>0</xdr:rowOff>
    </xdr:to>
    <xdr:sp>
      <xdr:nvSpPr>
        <xdr:cNvPr id="81" name="Oval 81"/>
        <xdr:cNvSpPr>
          <a:spLocks/>
        </xdr:cNvSpPr>
      </xdr:nvSpPr>
      <xdr:spPr>
        <a:xfrm>
          <a:off x="10477500" y="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sp>
      <xdr:nvSpPr>
        <xdr:cNvPr id="82" name="Oval 82"/>
        <xdr:cNvSpPr>
          <a:spLocks/>
        </xdr:cNvSpPr>
      </xdr:nvSpPr>
      <xdr:spPr>
        <a:xfrm>
          <a:off x="113347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120</xdr:col>
      <xdr:colOff>57150</xdr:colOff>
      <xdr:row>0</xdr:row>
      <xdr:rowOff>0</xdr:rowOff>
    </xdr:to>
    <xdr:pic>
      <xdr:nvPicPr>
        <xdr:cNvPr id="83" name="Picture 83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586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81000" y="0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0477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4229100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815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65</xdr:col>
      <xdr:colOff>95250</xdr:colOff>
      <xdr:row>0</xdr:row>
      <xdr:rowOff>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561975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158</xdr:col>
      <xdr:colOff>76200</xdr:colOff>
      <xdr:row>0</xdr:row>
      <xdr:rowOff>0</xdr:rowOff>
    </xdr:from>
    <xdr:to>
      <xdr:col>162</xdr:col>
      <xdr:colOff>95250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15125700" y="0"/>
          <a:ext cx="400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76200</xdr:colOff>
      <xdr:row>0</xdr:row>
      <xdr:rowOff>0</xdr:rowOff>
    </xdr:from>
    <xdr:to>
      <xdr:col>203</xdr:col>
      <xdr:colOff>85725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18745200" y="0"/>
          <a:ext cx="676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0477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6286500" y="0"/>
          <a:ext cx="4191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09" name="Oval 10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112" name="Oval 112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113" name="Oval 113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114" name="Oval 114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115" name="Oval 115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116" name="Oval 116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17" name="Oval 117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113</xdr:col>
      <xdr:colOff>38100</xdr:colOff>
      <xdr:row>0</xdr:row>
      <xdr:rowOff>0</xdr:rowOff>
    </xdr:to>
    <xdr:sp>
      <xdr:nvSpPr>
        <xdr:cNvPr id="118" name="Oval 118"/>
        <xdr:cNvSpPr>
          <a:spLocks/>
        </xdr:cNvSpPr>
      </xdr:nvSpPr>
      <xdr:spPr>
        <a:xfrm>
          <a:off x="1066800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19" name="Oval 11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120" name="Oval 120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121" name="Oval 121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2" name="Oval 122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3" name="Oval 123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95250</xdr:colOff>
      <xdr:row>0</xdr:row>
      <xdr:rowOff>0</xdr:rowOff>
    </xdr:from>
    <xdr:to>
      <xdr:col>121</xdr:col>
      <xdr:colOff>95250</xdr:colOff>
      <xdr:row>0</xdr:row>
      <xdr:rowOff>0</xdr:rowOff>
    </xdr:to>
    <xdr:sp>
      <xdr:nvSpPr>
        <xdr:cNvPr id="124" name="Oval 124"/>
        <xdr:cNvSpPr>
          <a:spLocks/>
        </xdr:cNvSpPr>
      </xdr:nvSpPr>
      <xdr:spPr>
        <a:xfrm>
          <a:off x="115252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85725</xdr:colOff>
      <xdr:row>0</xdr:row>
      <xdr:rowOff>0</xdr:rowOff>
    </xdr:to>
    <xdr:sp>
      <xdr:nvSpPr>
        <xdr:cNvPr id="145" name="Oval 145"/>
        <xdr:cNvSpPr>
          <a:spLocks/>
        </xdr:cNvSpPr>
      </xdr:nvSpPr>
      <xdr:spPr>
        <a:xfrm>
          <a:off x="10477500" y="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sp>
      <xdr:nvSpPr>
        <xdr:cNvPr id="146" name="Oval 146"/>
        <xdr:cNvSpPr>
          <a:spLocks/>
        </xdr:cNvSpPr>
      </xdr:nvSpPr>
      <xdr:spPr>
        <a:xfrm>
          <a:off x="113347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120</xdr:col>
      <xdr:colOff>57150</xdr:colOff>
      <xdr:row>0</xdr:row>
      <xdr:rowOff>0</xdr:rowOff>
    </xdr:to>
    <xdr:pic>
      <xdr:nvPicPr>
        <xdr:cNvPr id="147" name="Picture 147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586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0</xdr:colOff>
      <xdr:row>7</xdr:row>
      <xdr:rowOff>123825</xdr:rowOff>
    </xdr:from>
    <xdr:to>
      <xdr:col>94</xdr:col>
      <xdr:colOff>0</xdr:colOff>
      <xdr:row>7</xdr:row>
      <xdr:rowOff>123825</xdr:rowOff>
    </xdr:to>
    <xdr:sp>
      <xdr:nvSpPr>
        <xdr:cNvPr id="149" name="Line 149"/>
        <xdr:cNvSpPr>
          <a:spLocks/>
        </xdr:cNvSpPr>
      </xdr:nvSpPr>
      <xdr:spPr>
        <a:xfrm>
          <a:off x="8953500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77</xdr:row>
      <xdr:rowOff>9525</xdr:rowOff>
    </xdr:from>
    <xdr:to>
      <xdr:col>65</xdr:col>
      <xdr:colOff>85725</xdr:colOff>
      <xdr:row>92</xdr:row>
      <xdr:rowOff>76200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5534025" y="7943850"/>
          <a:ext cx="7429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</a:p>
      </xdr:txBody>
    </xdr:sp>
    <xdr:clientData/>
  </xdr:twoCellAnchor>
  <xdr:twoCellAnchor>
    <xdr:from>
      <xdr:col>110</xdr:col>
      <xdr:colOff>0</xdr:colOff>
      <xdr:row>41</xdr:row>
      <xdr:rowOff>66675</xdr:rowOff>
    </xdr:from>
    <xdr:to>
      <xdr:col>110</xdr:col>
      <xdr:colOff>0</xdr:colOff>
      <xdr:row>44</xdr:row>
      <xdr:rowOff>47625</xdr:rowOff>
    </xdr:to>
    <xdr:sp>
      <xdr:nvSpPr>
        <xdr:cNvPr id="151" name="Oval 151"/>
        <xdr:cNvSpPr>
          <a:spLocks/>
        </xdr:cNvSpPr>
      </xdr:nvSpPr>
      <xdr:spPr>
        <a:xfrm>
          <a:off x="10477500" y="4610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9</xdr:row>
      <xdr:rowOff>66675</xdr:rowOff>
    </xdr:from>
    <xdr:to>
      <xdr:col>110</xdr:col>
      <xdr:colOff>0</xdr:colOff>
      <xdr:row>12</xdr:row>
      <xdr:rowOff>47625</xdr:rowOff>
    </xdr:to>
    <xdr:sp>
      <xdr:nvSpPr>
        <xdr:cNvPr id="152" name="Oval 152"/>
        <xdr:cNvSpPr>
          <a:spLocks/>
        </xdr:cNvSpPr>
      </xdr:nvSpPr>
      <xdr:spPr>
        <a:xfrm>
          <a:off x="10477500" y="1600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9</xdr:row>
      <xdr:rowOff>47625</xdr:rowOff>
    </xdr:from>
    <xdr:to>
      <xdr:col>110</xdr:col>
      <xdr:colOff>0</xdr:colOff>
      <xdr:row>10</xdr:row>
      <xdr:rowOff>76200</xdr:rowOff>
    </xdr:to>
    <xdr:sp>
      <xdr:nvSpPr>
        <xdr:cNvPr id="153" name="AutoShape 153"/>
        <xdr:cNvSpPr>
          <a:spLocks/>
        </xdr:cNvSpPr>
      </xdr:nvSpPr>
      <xdr:spPr>
        <a:xfrm>
          <a:off x="10477500" y="1581150"/>
          <a:ext cx="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47625</xdr:rowOff>
    </xdr:from>
    <xdr:to>
      <xdr:col>110</xdr:col>
      <xdr:colOff>0</xdr:colOff>
      <xdr:row>42</xdr:row>
      <xdr:rowOff>76200</xdr:rowOff>
    </xdr:to>
    <xdr:sp>
      <xdr:nvSpPr>
        <xdr:cNvPr id="154" name="AutoShape 154"/>
        <xdr:cNvSpPr>
          <a:spLocks/>
        </xdr:cNvSpPr>
      </xdr:nvSpPr>
      <xdr:spPr>
        <a:xfrm>
          <a:off x="10477500" y="4591050"/>
          <a:ext cx="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11</xdr:row>
      <xdr:rowOff>28575</xdr:rowOff>
    </xdr:from>
    <xdr:to>
      <xdr:col>110</xdr:col>
      <xdr:colOff>0</xdr:colOff>
      <xdr:row>12</xdr:row>
      <xdr:rowOff>66675</xdr:rowOff>
    </xdr:to>
    <xdr:sp>
      <xdr:nvSpPr>
        <xdr:cNvPr id="155" name="AutoShape 155"/>
        <xdr:cNvSpPr>
          <a:spLocks/>
        </xdr:cNvSpPr>
      </xdr:nvSpPr>
      <xdr:spPr>
        <a:xfrm>
          <a:off x="10477500" y="1752600"/>
          <a:ext cx="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43</xdr:row>
      <xdr:rowOff>28575</xdr:rowOff>
    </xdr:from>
    <xdr:to>
      <xdr:col>110</xdr:col>
      <xdr:colOff>0</xdr:colOff>
      <xdr:row>44</xdr:row>
      <xdr:rowOff>66675</xdr:rowOff>
    </xdr:to>
    <xdr:sp>
      <xdr:nvSpPr>
        <xdr:cNvPr id="156" name="AutoShape 156"/>
        <xdr:cNvSpPr>
          <a:spLocks/>
        </xdr:cNvSpPr>
      </xdr:nvSpPr>
      <xdr:spPr>
        <a:xfrm>
          <a:off x="10477500" y="4762500"/>
          <a:ext cx="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85725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57" name="Oval 158"/>
        <xdr:cNvSpPr>
          <a:spLocks/>
        </xdr:cNvSpPr>
      </xdr:nvSpPr>
      <xdr:spPr>
        <a:xfrm>
          <a:off x="9324975" y="0"/>
          <a:ext cx="295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85725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58" name="Oval 159"/>
        <xdr:cNvSpPr>
          <a:spLocks/>
        </xdr:cNvSpPr>
      </xdr:nvSpPr>
      <xdr:spPr>
        <a:xfrm>
          <a:off x="9324975" y="0"/>
          <a:ext cx="295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</xdr:colOff>
      <xdr:row>0</xdr:row>
      <xdr:rowOff>0</xdr:rowOff>
    </xdr:from>
    <xdr:to>
      <xdr:col>89</xdr:col>
      <xdr:colOff>95250</xdr:colOff>
      <xdr:row>0</xdr:row>
      <xdr:rowOff>0</xdr:rowOff>
    </xdr:to>
    <xdr:sp>
      <xdr:nvSpPr>
        <xdr:cNvPr id="159" name="Oval 160"/>
        <xdr:cNvSpPr>
          <a:spLocks/>
        </xdr:cNvSpPr>
      </xdr:nvSpPr>
      <xdr:spPr>
        <a:xfrm>
          <a:off x="832485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60" name="Line 161"/>
        <xdr:cNvSpPr>
          <a:spLocks/>
        </xdr:cNvSpPr>
      </xdr:nvSpPr>
      <xdr:spPr>
        <a:xfrm>
          <a:off x="857250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61" name="Oval 162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62" name="Oval 163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63" name="Oval 164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4" name="AutoShape 165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5" name="AutoShape 166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6" name="AutoShape 167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7" name="AutoShape 168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8" name="AutoShape 169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9" name="AutoShape 170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</xdr:colOff>
      <xdr:row>0</xdr:row>
      <xdr:rowOff>0</xdr:rowOff>
    </xdr:from>
    <xdr:to>
      <xdr:col>89</xdr:col>
      <xdr:colOff>95250</xdr:colOff>
      <xdr:row>0</xdr:row>
      <xdr:rowOff>0</xdr:rowOff>
    </xdr:to>
    <xdr:sp>
      <xdr:nvSpPr>
        <xdr:cNvPr id="170" name="Oval 171"/>
        <xdr:cNvSpPr>
          <a:spLocks/>
        </xdr:cNvSpPr>
      </xdr:nvSpPr>
      <xdr:spPr>
        <a:xfrm>
          <a:off x="832485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71" name="Line 172"/>
        <xdr:cNvSpPr>
          <a:spLocks/>
        </xdr:cNvSpPr>
      </xdr:nvSpPr>
      <xdr:spPr>
        <a:xfrm>
          <a:off x="857250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72" name="Oval 173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73" name="Oval 174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74" name="Oval 175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5" name="AutoShape 176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6" name="AutoShape 177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7" name="AutoShape 178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8" name="AutoShape 179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9" name="AutoShape 180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80" name="AutoShape 181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95250</xdr:colOff>
      <xdr:row>0</xdr:row>
      <xdr:rowOff>0</xdr:rowOff>
    </xdr:from>
    <xdr:to>
      <xdr:col>108</xdr:col>
      <xdr:colOff>95250</xdr:colOff>
      <xdr:row>0</xdr:row>
      <xdr:rowOff>0</xdr:rowOff>
    </xdr:to>
    <xdr:sp>
      <xdr:nvSpPr>
        <xdr:cNvPr id="181" name="Text Box 182"/>
        <xdr:cNvSpPr txBox="1">
          <a:spLocks noChangeArrowheads="1"/>
        </xdr:cNvSpPr>
      </xdr:nvSpPr>
      <xdr:spPr>
        <a:xfrm>
          <a:off x="971550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101</xdr:col>
      <xdr:colOff>95250</xdr:colOff>
      <xdr:row>0</xdr:row>
      <xdr:rowOff>0</xdr:rowOff>
    </xdr:from>
    <xdr:to>
      <xdr:col>108</xdr:col>
      <xdr:colOff>95250</xdr:colOff>
      <xdr:row>0</xdr:row>
      <xdr:rowOff>0</xdr:rowOff>
    </xdr:to>
    <xdr:sp>
      <xdr:nvSpPr>
        <xdr:cNvPr id="182" name="Text Box 183"/>
        <xdr:cNvSpPr txBox="1">
          <a:spLocks noChangeArrowheads="1"/>
        </xdr:cNvSpPr>
      </xdr:nvSpPr>
      <xdr:spPr>
        <a:xfrm>
          <a:off x="971550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58</xdr:col>
      <xdr:colOff>0</xdr:colOff>
      <xdr:row>13</xdr:row>
      <xdr:rowOff>19050</xdr:rowOff>
    </xdr:from>
    <xdr:to>
      <xdr:col>60</xdr:col>
      <xdr:colOff>0</xdr:colOff>
      <xdr:row>32</xdr:row>
      <xdr:rowOff>0</xdr:rowOff>
    </xdr:to>
    <xdr:sp>
      <xdr:nvSpPr>
        <xdr:cNvPr id="183" name="Text Box 186"/>
        <xdr:cNvSpPr txBox="1">
          <a:spLocks noChangeArrowheads="1"/>
        </xdr:cNvSpPr>
      </xdr:nvSpPr>
      <xdr:spPr>
        <a:xfrm>
          <a:off x="5524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60</xdr:col>
      <xdr:colOff>0</xdr:colOff>
      <xdr:row>13</xdr:row>
      <xdr:rowOff>19050</xdr:rowOff>
    </xdr:from>
    <xdr:to>
      <xdr:col>62</xdr:col>
      <xdr:colOff>0</xdr:colOff>
      <xdr:row>32</xdr:row>
      <xdr:rowOff>0</xdr:rowOff>
    </xdr:to>
    <xdr:sp>
      <xdr:nvSpPr>
        <xdr:cNvPr id="184" name="Text Box 187"/>
        <xdr:cNvSpPr txBox="1">
          <a:spLocks noChangeArrowheads="1"/>
        </xdr:cNvSpPr>
      </xdr:nvSpPr>
      <xdr:spPr>
        <a:xfrm>
          <a:off x="57150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62</xdr:col>
      <xdr:colOff>0</xdr:colOff>
      <xdr:row>13</xdr:row>
      <xdr:rowOff>19050</xdr:rowOff>
    </xdr:from>
    <xdr:to>
      <xdr:col>64</xdr:col>
      <xdr:colOff>0</xdr:colOff>
      <xdr:row>32</xdr:row>
      <xdr:rowOff>0</xdr:rowOff>
    </xdr:to>
    <xdr:sp>
      <xdr:nvSpPr>
        <xdr:cNvPr id="185" name="Text Box 188"/>
        <xdr:cNvSpPr txBox="1">
          <a:spLocks noChangeArrowheads="1"/>
        </xdr:cNvSpPr>
      </xdr:nvSpPr>
      <xdr:spPr>
        <a:xfrm>
          <a:off x="5905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64</xdr:col>
      <xdr:colOff>0</xdr:colOff>
      <xdr:row>13</xdr:row>
      <xdr:rowOff>19050</xdr:rowOff>
    </xdr:from>
    <xdr:to>
      <xdr:col>66</xdr:col>
      <xdr:colOff>0</xdr:colOff>
      <xdr:row>32</xdr:row>
      <xdr:rowOff>0</xdr:rowOff>
    </xdr:to>
    <xdr:sp>
      <xdr:nvSpPr>
        <xdr:cNvPr id="186" name="Text Box 189"/>
        <xdr:cNvSpPr txBox="1">
          <a:spLocks noChangeArrowheads="1"/>
        </xdr:cNvSpPr>
      </xdr:nvSpPr>
      <xdr:spPr>
        <a:xfrm>
          <a:off x="60960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102</xdr:col>
      <xdr:colOff>0</xdr:colOff>
      <xdr:row>13</xdr:row>
      <xdr:rowOff>19050</xdr:rowOff>
    </xdr:from>
    <xdr:to>
      <xdr:col>104</xdr:col>
      <xdr:colOff>0</xdr:colOff>
      <xdr:row>32</xdr:row>
      <xdr:rowOff>0</xdr:rowOff>
    </xdr:to>
    <xdr:sp>
      <xdr:nvSpPr>
        <xdr:cNvPr id="187" name="Text Box 190"/>
        <xdr:cNvSpPr txBox="1">
          <a:spLocks noChangeArrowheads="1"/>
        </xdr:cNvSpPr>
      </xdr:nvSpPr>
      <xdr:spPr>
        <a:xfrm>
          <a:off x="9715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151</xdr:col>
      <xdr:colOff>0</xdr:colOff>
      <xdr:row>13</xdr:row>
      <xdr:rowOff>19050</xdr:rowOff>
    </xdr:from>
    <xdr:to>
      <xdr:col>153</xdr:col>
      <xdr:colOff>0</xdr:colOff>
      <xdr:row>32</xdr:row>
      <xdr:rowOff>0</xdr:rowOff>
    </xdr:to>
    <xdr:sp>
      <xdr:nvSpPr>
        <xdr:cNvPr id="188" name="Text Box 194"/>
        <xdr:cNvSpPr txBox="1">
          <a:spLocks noChangeArrowheads="1"/>
        </xdr:cNvSpPr>
      </xdr:nvSpPr>
      <xdr:spPr>
        <a:xfrm>
          <a:off x="143827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195</xdr:col>
      <xdr:colOff>0</xdr:colOff>
      <xdr:row>13</xdr:row>
      <xdr:rowOff>19050</xdr:rowOff>
    </xdr:from>
    <xdr:to>
      <xdr:col>197</xdr:col>
      <xdr:colOff>0</xdr:colOff>
      <xdr:row>32</xdr:row>
      <xdr:rowOff>0</xdr:rowOff>
    </xdr:to>
    <xdr:sp>
      <xdr:nvSpPr>
        <xdr:cNvPr id="189" name="Text Box 198"/>
        <xdr:cNvSpPr txBox="1">
          <a:spLocks noChangeArrowheads="1"/>
        </xdr:cNvSpPr>
      </xdr:nvSpPr>
      <xdr:spPr>
        <a:xfrm>
          <a:off x="185737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110</xdr:col>
      <xdr:colOff>0</xdr:colOff>
      <xdr:row>41</xdr:row>
      <xdr:rowOff>66675</xdr:rowOff>
    </xdr:from>
    <xdr:to>
      <xdr:col>110</xdr:col>
      <xdr:colOff>0</xdr:colOff>
      <xdr:row>44</xdr:row>
      <xdr:rowOff>47625</xdr:rowOff>
    </xdr:to>
    <xdr:sp>
      <xdr:nvSpPr>
        <xdr:cNvPr id="190" name="Oval 202"/>
        <xdr:cNvSpPr>
          <a:spLocks/>
        </xdr:cNvSpPr>
      </xdr:nvSpPr>
      <xdr:spPr>
        <a:xfrm>
          <a:off x="10477500" y="4610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47625</xdr:rowOff>
    </xdr:from>
    <xdr:to>
      <xdr:col>110</xdr:col>
      <xdr:colOff>0</xdr:colOff>
      <xdr:row>42</xdr:row>
      <xdr:rowOff>76200</xdr:rowOff>
    </xdr:to>
    <xdr:sp>
      <xdr:nvSpPr>
        <xdr:cNvPr id="191" name="AutoShape 203"/>
        <xdr:cNvSpPr>
          <a:spLocks/>
        </xdr:cNvSpPr>
      </xdr:nvSpPr>
      <xdr:spPr>
        <a:xfrm>
          <a:off x="10477500" y="4591050"/>
          <a:ext cx="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43</xdr:row>
      <xdr:rowOff>28575</xdr:rowOff>
    </xdr:from>
    <xdr:to>
      <xdr:col>110</xdr:col>
      <xdr:colOff>0</xdr:colOff>
      <xdr:row>44</xdr:row>
      <xdr:rowOff>66675</xdr:rowOff>
    </xdr:to>
    <xdr:sp>
      <xdr:nvSpPr>
        <xdr:cNvPr id="192" name="AutoShape 204"/>
        <xdr:cNvSpPr>
          <a:spLocks/>
        </xdr:cNvSpPr>
      </xdr:nvSpPr>
      <xdr:spPr>
        <a:xfrm>
          <a:off x="10477500" y="4762500"/>
          <a:ext cx="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19050</xdr:rowOff>
    </xdr:from>
    <xdr:to>
      <xdr:col>60</xdr:col>
      <xdr:colOff>0</xdr:colOff>
      <xdr:row>64</xdr:row>
      <xdr:rowOff>0</xdr:rowOff>
    </xdr:to>
    <xdr:sp>
      <xdr:nvSpPr>
        <xdr:cNvPr id="193" name="Text Box 205"/>
        <xdr:cNvSpPr txBox="1">
          <a:spLocks noChangeArrowheads="1"/>
        </xdr:cNvSpPr>
      </xdr:nvSpPr>
      <xdr:spPr>
        <a:xfrm>
          <a:off x="55245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102</xdr:col>
      <xdr:colOff>0</xdr:colOff>
      <xdr:row>45</xdr:row>
      <xdr:rowOff>19050</xdr:rowOff>
    </xdr:from>
    <xdr:to>
      <xdr:col>104</xdr:col>
      <xdr:colOff>0</xdr:colOff>
      <xdr:row>64</xdr:row>
      <xdr:rowOff>0</xdr:rowOff>
    </xdr:to>
    <xdr:sp>
      <xdr:nvSpPr>
        <xdr:cNvPr id="194" name="Text Box 209"/>
        <xdr:cNvSpPr txBox="1">
          <a:spLocks noChangeArrowheads="1"/>
        </xdr:cNvSpPr>
      </xdr:nvSpPr>
      <xdr:spPr>
        <a:xfrm>
          <a:off x="97155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151</xdr:col>
      <xdr:colOff>0</xdr:colOff>
      <xdr:row>45</xdr:row>
      <xdr:rowOff>19050</xdr:rowOff>
    </xdr:from>
    <xdr:to>
      <xdr:col>153</xdr:col>
      <xdr:colOff>0</xdr:colOff>
      <xdr:row>64</xdr:row>
      <xdr:rowOff>0</xdr:rowOff>
    </xdr:to>
    <xdr:sp>
      <xdr:nvSpPr>
        <xdr:cNvPr id="195" name="Text Box 213"/>
        <xdr:cNvSpPr txBox="1">
          <a:spLocks noChangeArrowheads="1"/>
        </xdr:cNvSpPr>
      </xdr:nvSpPr>
      <xdr:spPr>
        <a:xfrm>
          <a:off x="143827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195</xdr:col>
      <xdr:colOff>0</xdr:colOff>
      <xdr:row>45</xdr:row>
      <xdr:rowOff>19050</xdr:rowOff>
    </xdr:from>
    <xdr:to>
      <xdr:col>197</xdr:col>
      <xdr:colOff>0</xdr:colOff>
      <xdr:row>64</xdr:row>
      <xdr:rowOff>0</xdr:rowOff>
    </xdr:to>
    <xdr:sp>
      <xdr:nvSpPr>
        <xdr:cNvPr id="196" name="Text Box 217"/>
        <xdr:cNvSpPr txBox="1">
          <a:spLocks noChangeArrowheads="1"/>
        </xdr:cNvSpPr>
      </xdr:nvSpPr>
      <xdr:spPr>
        <a:xfrm>
          <a:off x="185737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102</xdr:col>
      <xdr:colOff>0</xdr:colOff>
      <xdr:row>77</xdr:row>
      <xdr:rowOff>19050</xdr:rowOff>
    </xdr:from>
    <xdr:to>
      <xdr:col>104</xdr:col>
      <xdr:colOff>0</xdr:colOff>
      <xdr:row>92</xdr:row>
      <xdr:rowOff>76200</xdr:rowOff>
    </xdr:to>
    <xdr:sp>
      <xdr:nvSpPr>
        <xdr:cNvPr id="197" name="Text Box 221"/>
        <xdr:cNvSpPr txBox="1">
          <a:spLocks noChangeArrowheads="1"/>
        </xdr:cNvSpPr>
      </xdr:nvSpPr>
      <xdr:spPr>
        <a:xfrm>
          <a:off x="971550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</a:p>
      </xdr:txBody>
    </xdr:sp>
    <xdr:clientData/>
  </xdr:twoCellAnchor>
  <xdr:twoCellAnchor>
    <xdr:from>
      <xdr:col>104</xdr:col>
      <xdr:colOff>0</xdr:colOff>
      <xdr:row>77</xdr:row>
      <xdr:rowOff>19050</xdr:rowOff>
    </xdr:from>
    <xdr:to>
      <xdr:col>106</xdr:col>
      <xdr:colOff>0</xdr:colOff>
      <xdr:row>92</xdr:row>
      <xdr:rowOff>76200</xdr:rowOff>
    </xdr:to>
    <xdr:sp>
      <xdr:nvSpPr>
        <xdr:cNvPr id="198" name="Text Box 222"/>
        <xdr:cNvSpPr txBox="1">
          <a:spLocks noChangeArrowheads="1"/>
        </xdr:cNvSpPr>
      </xdr:nvSpPr>
      <xdr:spPr>
        <a:xfrm>
          <a:off x="990600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</a:p>
      </xdr:txBody>
    </xdr:sp>
    <xdr:clientData/>
  </xdr:twoCellAnchor>
  <xdr:twoCellAnchor>
    <xdr:from>
      <xdr:col>106</xdr:col>
      <xdr:colOff>0</xdr:colOff>
      <xdr:row>77</xdr:row>
      <xdr:rowOff>19050</xdr:rowOff>
    </xdr:from>
    <xdr:to>
      <xdr:col>108</xdr:col>
      <xdr:colOff>0</xdr:colOff>
      <xdr:row>92</xdr:row>
      <xdr:rowOff>76200</xdr:rowOff>
    </xdr:to>
    <xdr:sp>
      <xdr:nvSpPr>
        <xdr:cNvPr id="199" name="Text Box 223"/>
        <xdr:cNvSpPr txBox="1">
          <a:spLocks noChangeArrowheads="1"/>
        </xdr:cNvSpPr>
      </xdr:nvSpPr>
      <xdr:spPr>
        <a:xfrm>
          <a:off x="1009650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</a:p>
      </xdr:txBody>
    </xdr:sp>
    <xdr:clientData/>
  </xdr:twoCellAnchor>
  <xdr:twoCellAnchor>
    <xdr:from>
      <xdr:col>27</xdr:col>
      <xdr:colOff>38100</xdr:colOff>
      <xdr:row>104</xdr:row>
      <xdr:rowOff>9525</xdr:rowOff>
    </xdr:from>
    <xdr:to>
      <xdr:col>29</xdr:col>
      <xdr:colOff>38100</xdr:colOff>
      <xdr:row>106</xdr:row>
      <xdr:rowOff>0</xdr:rowOff>
    </xdr:to>
    <xdr:sp>
      <xdr:nvSpPr>
        <xdr:cNvPr id="200" name="Oval 229"/>
        <xdr:cNvSpPr>
          <a:spLocks/>
        </xdr:cNvSpPr>
      </xdr:nvSpPr>
      <xdr:spPr>
        <a:xfrm>
          <a:off x="2609850" y="105156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28575</xdr:rowOff>
    </xdr:from>
    <xdr:to>
      <xdr:col>57</xdr:col>
      <xdr:colOff>76200</xdr:colOff>
      <xdr:row>10</xdr:row>
      <xdr:rowOff>66675</xdr:rowOff>
    </xdr:to>
    <xdr:sp>
      <xdr:nvSpPr>
        <xdr:cNvPr id="201" name="Oval 241"/>
        <xdr:cNvSpPr>
          <a:spLocks/>
        </xdr:cNvSpPr>
      </xdr:nvSpPr>
      <xdr:spPr>
        <a:xfrm>
          <a:off x="5353050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28575</xdr:rowOff>
    </xdr:from>
    <xdr:to>
      <xdr:col>57</xdr:col>
      <xdr:colOff>76200</xdr:colOff>
      <xdr:row>12</xdr:row>
      <xdr:rowOff>66675</xdr:rowOff>
    </xdr:to>
    <xdr:sp>
      <xdr:nvSpPr>
        <xdr:cNvPr id="202" name="Oval 242"/>
        <xdr:cNvSpPr>
          <a:spLocks/>
        </xdr:cNvSpPr>
      </xdr:nvSpPr>
      <xdr:spPr>
        <a:xfrm>
          <a:off x="5353050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9</xdr:row>
      <xdr:rowOff>28575</xdr:rowOff>
    </xdr:from>
    <xdr:to>
      <xdr:col>67</xdr:col>
      <xdr:colOff>85725</xdr:colOff>
      <xdr:row>10</xdr:row>
      <xdr:rowOff>66675</xdr:rowOff>
    </xdr:to>
    <xdr:sp>
      <xdr:nvSpPr>
        <xdr:cNvPr id="203" name="Oval 243"/>
        <xdr:cNvSpPr>
          <a:spLocks/>
        </xdr:cNvSpPr>
      </xdr:nvSpPr>
      <xdr:spPr>
        <a:xfrm>
          <a:off x="6315075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11</xdr:row>
      <xdr:rowOff>28575</xdr:rowOff>
    </xdr:from>
    <xdr:to>
      <xdr:col>67</xdr:col>
      <xdr:colOff>85725</xdr:colOff>
      <xdr:row>12</xdr:row>
      <xdr:rowOff>66675</xdr:rowOff>
    </xdr:to>
    <xdr:sp>
      <xdr:nvSpPr>
        <xdr:cNvPr id="204" name="Oval 244"/>
        <xdr:cNvSpPr>
          <a:spLocks/>
        </xdr:cNvSpPr>
      </xdr:nvSpPr>
      <xdr:spPr>
        <a:xfrm>
          <a:off x="6315075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9</xdr:row>
      <xdr:rowOff>28575</xdr:rowOff>
    </xdr:from>
    <xdr:to>
      <xdr:col>150</xdr:col>
      <xdr:colOff>76200</xdr:colOff>
      <xdr:row>10</xdr:row>
      <xdr:rowOff>66675</xdr:rowOff>
    </xdr:to>
    <xdr:sp>
      <xdr:nvSpPr>
        <xdr:cNvPr id="205" name="Oval 245"/>
        <xdr:cNvSpPr>
          <a:spLocks/>
        </xdr:cNvSpPr>
      </xdr:nvSpPr>
      <xdr:spPr>
        <a:xfrm>
          <a:off x="14211300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11</xdr:row>
      <xdr:rowOff>28575</xdr:rowOff>
    </xdr:from>
    <xdr:to>
      <xdr:col>150</xdr:col>
      <xdr:colOff>76200</xdr:colOff>
      <xdr:row>12</xdr:row>
      <xdr:rowOff>66675</xdr:rowOff>
    </xdr:to>
    <xdr:sp>
      <xdr:nvSpPr>
        <xdr:cNvPr id="206" name="Oval 246"/>
        <xdr:cNvSpPr>
          <a:spLocks/>
        </xdr:cNvSpPr>
      </xdr:nvSpPr>
      <xdr:spPr>
        <a:xfrm>
          <a:off x="14211300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9</xdr:row>
      <xdr:rowOff>28575</xdr:rowOff>
    </xdr:from>
    <xdr:to>
      <xdr:col>160</xdr:col>
      <xdr:colOff>85725</xdr:colOff>
      <xdr:row>10</xdr:row>
      <xdr:rowOff>66675</xdr:rowOff>
    </xdr:to>
    <xdr:sp>
      <xdr:nvSpPr>
        <xdr:cNvPr id="207" name="Oval 247"/>
        <xdr:cNvSpPr>
          <a:spLocks/>
        </xdr:cNvSpPr>
      </xdr:nvSpPr>
      <xdr:spPr>
        <a:xfrm>
          <a:off x="15173325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11</xdr:row>
      <xdr:rowOff>28575</xdr:rowOff>
    </xdr:from>
    <xdr:to>
      <xdr:col>160</xdr:col>
      <xdr:colOff>85725</xdr:colOff>
      <xdr:row>12</xdr:row>
      <xdr:rowOff>66675</xdr:rowOff>
    </xdr:to>
    <xdr:sp>
      <xdr:nvSpPr>
        <xdr:cNvPr id="208" name="Oval 248"/>
        <xdr:cNvSpPr>
          <a:spLocks/>
        </xdr:cNvSpPr>
      </xdr:nvSpPr>
      <xdr:spPr>
        <a:xfrm>
          <a:off x="15173325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41</xdr:row>
      <xdr:rowOff>28575</xdr:rowOff>
    </xdr:from>
    <xdr:to>
      <xdr:col>150</xdr:col>
      <xdr:colOff>76200</xdr:colOff>
      <xdr:row>42</xdr:row>
      <xdr:rowOff>66675</xdr:rowOff>
    </xdr:to>
    <xdr:sp>
      <xdr:nvSpPr>
        <xdr:cNvPr id="209" name="Oval 249"/>
        <xdr:cNvSpPr>
          <a:spLocks/>
        </xdr:cNvSpPr>
      </xdr:nvSpPr>
      <xdr:spPr>
        <a:xfrm>
          <a:off x="14211300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43</xdr:row>
      <xdr:rowOff>28575</xdr:rowOff>
    </xdr:from>
    <xdr:to>
      <xdr:col>150</xdr:col>
      <xdr:colOff>76200</xdr:colOff>
      <xdr:row>44</xdr:row>
      <xdr:rowOff>66675</xdr:rowOff>
    </xdr:to>
    <xdr:sp>
      <xdr:nvSpPr>
        <xdr:cNvPr id="210" name="Oval 250"/>
        <xdr:cNvSpPr>
          <a:spLocks/>
        </xdr:cNvSpPr>
      </xdr:nvSpPr>
      <xdr:spPr>
        <a:xfrm>
          <a:off x="14211300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41</xdr:row>
      <xdr:rowOff>28575</xdr:rowOff>
    </xdr:from>
    <xdr:to>
      <xdr:col>160</xdr:col>
      <xdr:colOff>85725</xdr:colOff>
      <xdr:row>42</xdr:row>
      <xdr:rowOff>66675</xdr:rowOff>
    </xdr:to>
    <xdr:sp>
      <xdr:nvSpPr>
        <xdr:cNvPr id="211" name="Oval 251"/>
        <xdr:cNvSpPr>
          <a:spLocks/>
        </xdr:cNvSpPr>
      </xdr:nvSpPr>
      <xdr:spPr>
        <a:xfrm>
          <a:off x="15173325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43</xdr:row>
      <xdr:rowOff>28575</xdr:rowOff>
    </xdr:from>
    <xdr:to>
      <xdr:col>160</xdr:col>
      <xdr:colOff>85725</xdr:colOff>
      <xdr:row>44</xdr:row>
      <xdr:rowOff>66675</xdr:rowOff>
    </xdr:to>
    <xdr:sp>
      <xdr:nvSpPr>
        <xdr:cNvPr id="212" name="Oval 252"/>
        <xdr:cNvSpPr>
          <a:spLocks/>
        </xdr:cNvSpPr>
      </xdr:nvSpPr>
      <xdr:spPr>
        <a:xfrm>
          <a:off x="15173325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41</xdr:row>
      <xdr:rowOff>28575</xdr:rowOff>
    </xdr:from>
    <xdr:to>
      <xdr:col>57</xdr:col>
      <xdr:colOff>76200</xdr:colOff>
      <xdr:row>42</xdr:row>
      <xdr:rowOff>66675</xdr:rowOff>
    </xdr:to>
    <xdr:sp>
      <xdr:nvSpPr>
        <xdr:cNvPr id="213" name="Oval 253"/>
        <xdr:cNvSpPr>
          <a:spLocks/>
        </xdr:cNvSpPr>
      </xdr:nvSpPr>
      <xdr:spPr>
        <a:xfrm>
          <a:off x="5353050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43</xdr:row>
      <xdr:rowOff>28575</xdr:rowOff>
    </xdr:from>
    <xdr:to>
      <xdr:col>57</xdr:col>
      <xdr:colOff>76200</xdr:colOff>
      <xdr:row>44</xdr:row>
      <xdr:rowOff>66675</xdr:rowOff>
    </xdr:to>
    <xdr:sp>
      <xdr:nvSpPr>
        <xdr:cNvPr id="214" name="Oval 254"/>
        <xdr:cNvSpPr>
          <a:spLocks/>
        </xdr:cNvSpPr>
      </xdr:nvSpPr>
      <xdr:spPr>
        <a:xfrm>
          <a:off x="5353050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41</xdr:row>
      <xdr:rowOff>28575</xdr:rowOff>
    </xdr:from>
    <xdr:to>
      <xdr:col>67</xdr:col>
      <xdr:colOff>85725</xdr:colOff>
      <xdr:row>42</xdr:row>
      <xdr:rowOff>66675</xdr:rowOff>
    </xdr:to>
    <xdr:sp>
      <xdr:nvSpPr>
        <xdr:cNvPr id="215" name="Oval 255"/>
        <xdr:cNvSpPr>
          <a:spLocks/>
        </xdr:cNvSpPr>
      </xdr:nvSpPr>
      <xdr:spPr>
        <a:xfrm>
          <a:off x="6315075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43</xdr:row>
      <xdr:rowOff>28575</xdr:rowOff>
    </xdr:from>
    <xdr:to>
      <xdr:col>67</xdr:col>
      <xdr:colOff>85725</xdr:colOff>
      <xdr:row>44</xdr:row>
      <xdr:rowOff>66675</xdr:rowOff>
    </xdr:to>
    <xdr:sp>
      <xdr:nvSpPr>
        <xdr:cNvPr id="216" name="Oval 256"/>
        <xdr:cNvSpPr>
          <a:spLocks/>
        </xdr:cNvSpPr>
      </xdr:nvSpPr>
      <xdr:spPr>
        <a:xfrm>
          <a:off x="6315075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73</xdr:row>
      <xdr:rowOff>28575</xdr:rowOff>
    </xdr:from>
    <xdr:to>
      <xdr:col>67</xdr:col>
      <xdr:colOff>85725</xdr:colOff>
      <xdr:row>74</xdr:row>
      <xdr:rowOff>66675</xdr:rowOff>
    </xdr:to>
    <xdr:sp>
      <xdr:nvSpPr>
        <xdr:cNvPr id="217" name="Oval 258"/>
        <xdr:cNvSpPr>
          <a:spLocks/>
        </xdr:cNvSpPr>
      </xdr:nvSpPr>
      <xdr:spPr>
        <a:xfrm>
          <a:off x="6315075" y="75819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75</xdr:row>
      <xdr:rowOff>28575</xdr:rowOff>
    </xdr:from>
    <xdr:to>
      <xdr:col>67</xdr:col>
      <xdr:colOff>85725</xdr:colOff>
      <xdr:row>76</xdr:row>
      <xdr:rowOff>66675</xdr:rowOff>
    </xdr:to>
    <xdr:sp>
      <xdr:nvSpPr>
        <xdr:cNvPr id="218" name="Oval 259"/>
        <xdr:cNvSpPr>
          <a:spLocks/>
        </xdr:cNvSpPr>
      </xdr:nvSpPr>
      <xdr:spPr>
        <a:xfrm>
          <a:off x="6315075" y="77724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73</xdr:row>
      <xdr:rowOff>28575</xdr:rowOff>
    </xdr:from>
    <xdr:to>
      <xdr:col>57</xdr:col>
      <xdr:colOff>76200</xdr:colOff>
      <xdr:row>74</xdr:row>
      <xdr:rowOff>66675</xdr:rowOff>
    </xdr:to>
    <xdr:sp>
      <xdr:nvSpPr>
        <xdr:cNvPr id="219" name="Oval 261"/>
        <xdr:cNvSpPr>
          <a:spLocks/>
        </xdr:cNvSpPr>
      </xdr:nvSpPr>
      <xdr:spPr>
        <a:xfrm>
          <a:off x="5353050" y="75819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75</xdr:row>
      <xdr:rowOff>28575</xdr:rowOff>
    </xdr:from>
    <xdr:to>
      <xdr:col>57</xdr:col>
      <xdr:colOff>76200</xdr:colOff>
      <xdr:row>76</xdr:row>
      <xdr:rowOff>66675</xdr:rowOff>
    </xdr:to>
    <xdr:sp>
      <xdr:nvSpPr>
        <xdr:cNvPr id="220" name="Oval 262"/>
        <xdr:cNvSpPr>
          <a:spLocks/>
        </xdr:cNvSpPr>
      </xdr:nvSpPr>
      <xdr:spPr>
        <a:xfrm>
          <a:off x="5353050" y="77724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104</xdr:row>
      <xdr:rowOff>0</xdr:rowOff>
    </xdr:from>
    <xdr:to>
      <xdr:col>39</xdr:col>
      <xdr:colOff>76200</xdr:colOff>
      <xdr:row>105</xdr:row>
      <xdr:rowOff>76200</xdr:rowOff>
    </xdr:to>
    <xdr:sp>
      <xdr:nvSpPr>
        <xdr:cNvPr id="221" name="Oval 270"/>
        <xdr:cNvSpPr>
          <a:spLocks/>
        </xdr:cNvSpPr>
      </xdr:nvSpPr>
      <xdr:spPr>
        <a:xfrm>
          <a:off x="3600450" y="10506075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76200</xdr:colOff>
      <xdr:row>77</xdr:row>
      <xdr:rowOff>19050</xdr:rowOff>
    </xdr:from>
    <xdr:to>
      <xdr:col>110</xdr:col>
      <xdr:colOff>0</xdr:colOff>
      <xdr:row>92</xdr:row>
      <xdr:rowOff>76200</xdr:rowOff>
    </xdr:to>
    <xdr:sp>
      <xdr:nvSpPr>
        <xdr:cNvPr id="222" name="Text Box 272"/>
        <xdr:cNvSpPr txBox="1">
          <a:spLocks noChangeArrowheads="1"/>
        </xdr:cNvSpPr>
      </xdr:nvSpPr>
      <xdr:spPr>
        <a:xfrm>
          <a:off x="10267950" y="7953375"/>
          <a:ext cx="2095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</a:p>
      </xdr:txBody>
    </xdr:sp>
    <xdr:clientData/>
  </xdr:twoCellAnchor>
  <xdr:twoCellAnchor>
    <xdr:from>
      <xdr:col>149</xdr:col>
      <xdr:colOff>0</xdr:colOff>
      <xdr:row>77</xdr:row>
      <xdr:rowOff>19050</xdr:rowOff>
    </xdr:from>
    <xdr:to>
      <xdr:col>151</xdr:col>
      <xdr:colOff>0</xdr:colOff>
      <xdr:row>92</xdr:row>
      <xdr:rowOff>76200</xdr:rowOff>
    </xdr:to>
    <xdr:sp>
      <xdr:nvSpPr>
        <xdr:cNvPr id="223" name="Text Box 274"/>
        <xdr:cNvSpPr txBox="1">
          <a:spLocks noChangeArrowheads="1"/>
        </xdr:cNvSpPr>
      </xdr:nvSpPr>
      <xdr:spPr>
        <a:xfrm>
          <a:off x="1419225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</a:p>
      </xdr:txBody>
    </xdr:sp>
    <xdr:clientData/>
  </xdr:twoCellAnchor>
  <xdr:twoCellAnchor>
    <xdr:from>
      <xdr:col>151</xdr:col>
      <xdr:colOff>0</xdr:colOff>
      <xdr:row>77</xdr:row>
      <xdr:rowOff>19050</xdr:rowOff>
    </xdr:from>
    <xdr:to>
      <xdr:col>153</xdr:col>
      <xdr:colOff>0</xdr:colOff>
      <xdr:row>92</xdr:row>
      <xdr:rowOff>76200</xdr:rowOff>
    </xdr:to>
    <xdr:sp>
      <xdr:nvSpPr>
        <xdr:cNvPr id="224" name="Text Box 275"/>
        <xdr:cNvSpPr txBox="1">
          <a:spLocks noChangeArrowheads="1"/>
        </xdr:cNvSpPr>
      </xdr:nvSpPr>
      <xdr:spPr>
        <a:xfrm>
          <a:off x="1438275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</a:p>
      </xdr:txBody>
    </xdr:sp>
    <xdr:clientData/>
  </xdr:twoCellAnchor>
  <xdr:twoCellAnchor>
    <xdr:from>
      <xdr:col>153</xdr:col>
      <xdr:colOff>0</xdr:colOff>
      <xdr:row>77</xdr:row>
      <xdr:rowOff>19050</xdr:rowOff>
    </xdr:from>
    <xdr:to>
      <xdr:col>155</xdr:col>
      <xdr:colOff>0</xdr:colOff>
      <xdr:row>92</xdr:row>
      <xdr:rowOff>76200</xdr:rowOff>
    </xdr:to>
    <xdr:sp>
      <xdr:nvSpPr>
        <xdr:cNvPr id="225" name="Text Box 276"/>
        <xdr:cNvSpPr txBox="1">
          <a:spLocks noChangeArrowheads="1"/>
        </xdr:cNvSpPr>
      </xdr:nvSpPr>
      <xdr:spPr>
        <a:xfrm>
          <a:off x="1457325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</a:p>
      </xdr:txBody>
    </xdr:sp>
    <xdr:clientData/>
  </xdr:twoCellAnchor>
  <xdr:twoCellAnchor>
    <xdr:from>
      <xdr:col>154</xdr:col>
      <xdr:colOff>76200</xdr:colOff>
      <xdr:row>77</xdr:row>
      <xdr:rowOff>19050</xdr:rowOff>
    </xdr:from>
    <xdr:to>
      <xdr:col>157</xdr:col>
      <xdr:colOff>0</xdr:colOff>
      <xdr:row>92</xdr:row>
      <xdr:rowOff>76200</xdr:rowOff>
    </xdr:to>
    <xdr:sp>
      <xdr:nvSpPr>
        <xdr:cNvPr id="226" name="Text Box 277"/>
        <xdr:cNvSpPr txBox="1">
          <a:spLocks noChangeArrowheads="1"/>
        </xdr:cNvSpPr>
      </xdr:nvSpPr>
      <xdr:spPr>
        <a:xfrm>
          <a:off x="14744700" y="7953375"/>
          <a:ext cx="2095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</a:p>
      </xdr:txBody>
    </xdr:sp>
    <xdr:clientData/>
  </xdr:twoCellAnchor>
  <xdr:twoCellAnchor>
    <xdr:from>
      <xdr:col>143</xdr:col>
      <xdr:colOff>38100</xdr:colOff>
      <xdr:row>8</xdr:row>
      <xdr:rowOff>38100</xdr:rowOff>
    </xdr:from>
    <xdr:to>
      <xdr:col>150</xdr:col>
      <xdr:colOff>19050</xdr:colOff>
      <xdr:row>12</xdr:row>
      <xdr:rowOff>76200</xdr:rowOff>
    </xdr:to>
    <xdr:sp>
      <xdr:nvSpPr>
        <xdr:cNvPr id="227" name="Text Box 278"/>
        <xdr:cNvSpPr txBox="1">
          <a:spLocks noChangeArrowheads="1"/>
        </xdr:cNvSpPr>
      </xdr:nvSpPr>
      <xdr:spPr>
        <a:xfrm>
          <a:off x="13658850" y="1419225"/>
          <a:ext cx="647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67</xdr:col>
      <xdr:colOff>38100</xdr:colOff>
      <xdr:row>8</xdr:row>
      <xdr:rowOff>47625</xdr:rowOff>
    </xdr:from>
    <xdr:to>
      <xdr:col>74</xdr:col>
      <xdr:colOff>19050</xdr:colOff>
      <xdr:row>13</xdr:row>
      <xdr:rowOff>0</xdr:rowOff>
    </xdr:to>
    <xdr:sp>
      <xdr:nvSpPr>
        <xdr:cNvPr id="228" name="Text Box 279"/>
        <xdr:cNvSpPr txBox="1">
          <a:spLocks noChangeArrowheads="1"/>
        </xdr:cNvSpPr>
      </xdr:nvSpPr>
      <xdr:spPr>
        <a:xfrm>
          <a:off x="6419850" y="1428750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47625</xdr:colOff>
      <xdr:row>8</xdr:row>
      <xdr:rowOff>47625</xdr:rowOff>
    </xdr:from>
    <xdr:to>
      <xdr:col>57</xdr:col>
      <xdr:colOff>28575</xdr:colOff>
      <xdr:row>13</xdr:row>
      <xdr:rowOff>0</xdr:rowOff>
    </xdr:to>
    <xdr:sp>
      <xdr:nvSpPr>
        <xdr:cNvPr id="229" name="Text Box 280"/>
        <xdr:cNvSpPr txBox="1">
          <a:spLocks noChangeArrowheads="1"/>
        </xdr:cNvSpPr>
      </xdr:nvSpPr>
      <xdr:spPr>
        <a:xfrm>
          <a:off x="4810125" y="1428750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47625</xdr:colOff>
      <xdr:row>39</xdr:row>
      <xdr:rowOff>57150</xdr:rowOff>
    </xdr:from>
    <xdr:to>
      <xdr:col>56</xdr:col>
      <xdr:colOff>9525</xdr:colOff>
      <xdr:row>45</xdr:row>
      <xdr:rowOff>9525</xdr:rowOff>
    </xdr:to>
    <xdr:sp>
      <xdr:nvSpPr>
        <xdr:cNvPr id="230" name="Text Box 281"/>
        <xdr:cNvSpPr txBox="1">
          <a:spLocks noChangeArrowheads="1"/>
        </xdr:cNvSpPr>
      </xdr:nvSpPr>
      <xdr:spPr>
        <a:xfrm>
          <a:off x="4810125" y="4448175"/>
          <a:ext cx="533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67</xdr:col>
      <xdr:colOff>57150</xdr:colOff>
      <xdr:row>39</xdr:row>
      <xdr:rowOff>47625</xdr:rowOff>
    </xdr:from>
    <xdr:to>
      <xdr:col>74</xdr:col>
      <xdr:colOff>76200</xdr:colOff>
      <xdr:row>45</xdr:row>
      <xdr:rowOff>9525</xdr:rowOff>
    </xdr:to>
    <xdr:sp>
      <xdr:nvSpPr>
        <xdr:cNvPr id="231" name="Text Box 282"/>
        <xdr:cNvSpPr txBox="1">
          <a:spLocks noChangeArrowheads="1"/>
        </xdr:cNvSpPr>
      </xdr:nvSpPr>
      <xdr:spPr>
        <a:xfrm>
          <a:off x="6438900" y="4438650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143</xdr:col>
      <xdr:colOff>38100</xdr:colOff>
      <xdr:row>39</xdr:row>
      <xdr:rowOff>57150</xdr:rowOff>
    </xdr:from>
    <xdr:to>
      <xdr:col>150</xdr:col>
      <xdr:colOff>19050</xdr:colOff>
      <xdr:row>45</xdr:row>
      <xdr:rowOff>9525</xdr:rowOff>
    </xdr:to>
    <xdr:sp>
      <xdr:nvSpPr>
        <xdr:cNvPr id="232" name="Text Box 283"/>
        <xdr:cNvSpPr txBox="1">
          <a:spLocks noChangeArrowheads="1"/>
        </xdr:cNvSpPr>
      </xdr:nvSpPr>
      <xdr:spPr>
        <a:xfrm>
          <a:off x="13658850" y="44481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160</xdr:col>
      <xdr:colOff>47625</xdr:colOff>
      <xdr:row>8</xdr:row>
      <xdr:rowOff>47625</xdr:rowOff>
    </xdr:from>
    <xdr:to>
      <xdr:col>167</xdr:col>
      <xdr:colOff>28575</xdr:colOff>
      <xdr:row>13</xdr:row>
      <xdr:rowOff>47625</xdr:rowOff>
    </xdr:to>
    <xdr:sp>
      <xdr:nvSpPr>
        <xdr:cNvPr id="233" name="Text Box 285"/>
        <xdr:cNvSpPr txBox="1">
          <a:spLocks noChangeArrowheads="1"/>
        </xdr:cNvSpPr>
      </xdr:nvSpPr>
      <xdr:spPr>
        <a:xfrm>
          <a:off x="15287625" y="1428750"/>
          <a:ext cx="647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160</xdr:col>
      <xdr:colOff>47625</xdr:colOff>
      <xdr:row>39</xdr:row>
      <xdr:rowOff>47625</xdr:rowOff>
    </xdr:from>
    <xdr:to>
      <xdr:col>167</xdr:col>
      <xdr:colOff>28575</xdr:colOff>
      <xdr:row>45</xdr:row>
      <xdr:rowOff>57150</xdr:rowOff>
    </xdr:to>
    <xdr:sp>
      <xdr:nvSpPr>
        <xdr:cNvPr id="234" name="Text Box 286"/>
        <xdr:cNvSpPr txBox="1">
          <a:spLocks noChangeArrowheads="1"/>
        </xdr:cNvSpPr>
      </xdr:nvSpPr>
      <xdr:spPr>
        <a:xfrm>
          <a:off x="15287625" y="4438650"/>
          <a:ext cx="647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118</xdr:col>
      <xdr:colOff>0</xdr:colOff>
      <xdr:row>71</xdr:row>
      <xdr:rowOff>19050</xdr:rowOff>
    </xdr:from>
    <xdr:to>
      <xdr:col>124</xdr:col>
      <xdr:colOff>76200</xdr:colOff>
      <xdr:row>77</xdr:row>
      <xdr:rowOff>38100</xdr:rowOff>
    </xdr:to>
    <xdr:sp>
      <xdr:nvSpPr>
        <xdr:cNvPr id="235" name="Text Box 287"/>
        <xdr:cNvSpPr txBox="1">
          <a:spLocks noChangeArrowheads="1"/>
        </xdr:cNvSpPr>
      </xdr:nvSpPr>
      <xdr:spPr>
        <a:xfrm>
          <a:off x="11239500" y="7419975"/>
          <a:ext cx="647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143</xdr:col>
      <xdr:colOff>47625</xdr:colOff>
      <xdr:row>71</xdr:row>
      <xdr:rowOff>28575</xdr:rowOff>
    </xdr:from>
    <xdr:to>
      <xdr:col>150</xdr:col>
      <xdr:colOff>28575</xdr:colOff>
      <xdr:row>77</xdr:row>
      <xdr:rowOff>19050</xdr:rowOff>
    </xdr:to>
    <xdr:sp>
      <xdr:nvSpPr>
        <xdr:cNvPr id="236" name="Text Box 288"/>
        <xdr:cNvSpPr txBox="1">
          <a:spLocks noChangeArrowheads="1"/>
        </xdr:cNvSpPr>
      </xdr:nvSpPr>
      <xdr:spPr>
        <a:xfrm>
          <a:off x="13668375" y="742950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57150</xdr:colOff>
      <xdr:row>71</xdr:row>
      <xdr:rowOff>19050</xdr:rowOff>
    </xdr:from>
    <xdr:to>
      <xdr:col>57</xdr:col>
      <xdr:colOff>38100</xdr:colOff>
      <xdr:row>76</xdr:row>
      <xdr:rowOff>66675</xdr:rowOff>
    </xdr:to>
    <xdr:sp>
      <xdr:nvSpPr>
        <xdr:cNvPr id="237" name="Text Box 289"/>
        <xdr:cNvSpPr txBox="1">
          <a:spLocks noChangeArrowheads="1"/>
        </xdr:cNvSpPr>
      </xdr:nvSpPr>
      <xdr:spPr>
        <a:xfrm>
          <a:off x="4819650" y="74199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67</xdr:col>
      <xdr:colOff>38100</xdr:colOff>
      <xdr:row>71</xdr:row>
      <xdr:rowOff>28575</xdr:rowOff>
    </xdr:from>
    <xdr:to>
      <xdr:col>74</xdr:col>
      <xdr:colOff>19050</xdr:colOff>
      <xdr:row>76</xdr:row>
      <xdr:rowOff>66675</xdr:rowOff>
    </xdr:to>
    <xdr:sp>
      <xdr:nvSpPr>
        <xdr:cNvPr id="238" name="Text Box 290"/>
        <xdr:cNvSpPr txBox="1">
          <a:spLocks noChangeArrowheads="1"/>
        </xdr:cNvSpPr>
      </xdr:nvSpPr>
      <xdr:spPr>
        <a:xfrm>
          <a:off x="6419850" y="7429500"/>
          <a:ext cx="647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158</xdr:col>
      <xdr:colOff>47625</xdr:colOff>
      <xdr:row>73</xdr:row>
      <xdr:rowOff>19050</xdr:rowOff>
    </xdr:from>
    <xdr:to>
      <xdr:col>165</xdr:col>
      <xdr:colOff>28575</xdr:colOff>
      <xdr:row>78</xdr:row>
      <xdr:rowOff>57150</xdr:rowOff>
    </xdr:to>
    <xdr:sp>
      <xdr:nvSpPr>
        <xdr:cNvPr id="239" name="Text Box 291"/>
        <xdr:cNvSpPr txBox="1">
          <a:spLocks noChangeArrowheads="1"/>
        </xdr:cNvSpPr>
      </xdr:nvSpPr>
      <xdr:spPr>
        <a:xfrm>
          <a:off x="15097125" y="7572375"/>
          <a:ext cx="647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197</xdr:col>
      <xdr:colOff>47625</xdr:colOff>
      <xdr:row>73</xdr:row>
      <xdr:rowOff>19050</xdr:rowOff>
    </xdr:from>
    <xdr:to>
      <xdr:col>204</xdr:col>
      <xdr:colOff>38100</xdr:colOff>
      <xdr:row>78</xdr:row>
      <xdr:rowOff>76200</xdr:rowOff>
    </xdr:to>
    <xdr:sp>
      <xdr:nvSpPr>
        <xdr:cNvPr id="240" name="Text Box 292"/>
        <xdr:cNvSpPr txBox="1">
          <a:spLocks noChangeArrowheads="1"/>
        </xdr:cNvSpPr>
      </xdr:nvSpPr>
      <xdr:spPr>
        <a:xfrm>
          <a:off x="18811875" y="7572375"/>
          <a:ext cx="647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60</xdr:col>
      <xdr:colOff>47625</xdr:colOff>
      <xdr:row>134</xdr:row>
      <xdr:rowOff>66675</xdr:rowOff>
    </xdr:from>
    <xdr:to>
      <xdr:col>64</xdr:col>
      <xdr:colOff>28575</xdr:colOff>
      <xdr:row>138</xdr:row>
      <xdr:rowOff>28575</xdr:rowOff>
    </xdr:to>
    <xdr:sp>
      <xdr:nvSpPr>
        <xdr:cNvPr id="241" name="Text Box 293"/>
        <xdr:cNvSpPr txBox="1">
          <a:spLocks noChangeArrowheads="1"/>
        </xdr:cNvSpPr>
      </xdr:nvSpPr>
      <xdr:spPr>
        <a:xfrm>
          <a:off x="5762625" y="13430250"/>
          <a:ext cx="361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126</xdr:col>
      <xdr:colOff>0</xdr:colOff>
      <xdr:row>104</xdr:row>
      <xdr:rowOff>76200</xdr:rowOff>
    </xdr:from>
    <xdr:to>
      <xdr:col>132</xdr:col>
      <xdr:colOff>76200</xdr:colOff>
      <xdr:row>110</xdr:row>
      <xdr:rowOff>76200</xdr:rowOff>
    </xdr:to>
    <xdr:sp>
      <xdr:nvSpPr>
        <xdr:cNvPr id="242" name="Text Box 294"/>
        <xdr:cNvSpPr txBox="1">
          <a:spLocks noChangeArrowheads="1"/>
        </xdr:cNvSpPr>
      </xdr:nvSpPr>
      <xdr:spPr>
        <a:xfrm>
          <a:off x="12001500" y="1058227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131</xdr:col>
      <xdr:colOff>85725</xdr:colOff>
      <xdr:row>104</xdr:row>
      <xdr:rowOff>66675</xdr:rowOff>
    </xdr:from>
    <xdr:to>
      <xdr:col>138</xdr:col>
      <xdr:colOff>66675</xdr:colOff>
      <xdr:row>110</xdr:row>
      <xdr:rowOff>76200</xdr:rowOff>
    </xdr:to>
    <xdr:sp>
      <xdr:nvSpPr>
        <xdr:cNvPr id="243" name="Text Box 295"/>
        <xdr:cNvSpPr txBox="1">
          <a:spLocks noChangeArrowheads="1"/>
        </xdr:cNvSpPr>
      </xdr:nvSpPr>
      <xdr:spPr>
        <a:xfrm>
          <a:off x="12563475" y="1057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84</xdr:col>
      <xdr:colOff>66675</xdr:colOff>
      <xdr:row>134</xdr:row>
      <xdr:rowOff>57150</xdr:rowOff>
    </xdr:from>
    <xdr:to>
      <xdr:col>88</xdr:col>
      <xdr:colOff>38100</xdr:colOff>
      <xdr:row>138</xdr:row>
      <xdr:rowOff>19050</xdr:rowOff>
    </xdr:to>
    <xdr:sp>
      <xdr:nvSpPr>
        <xdr:cNvPr id="244" name="Text Box 296"/>
        <xdr:cNvSpPr txBox="1">
          <a:spLocks noChangeArrowheads="1"/>
        </xdr:cNvSpPr>
      </xdr:nvSpPr>
      <xdr:spPr>
        <a:xfrm>
          <a:off x="8067675" y="134207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106</xdr:col>
      <xdr:colOff>0</xdr:colOff>
      <xdr:row>13</xdr:row>
      <xdr:rowOff>0</xdr:rowOff>
    </xdr:from>
    <xdr:to>
      <xdr:col>108</xdr:col>
      <xdr:colOff>0</xdr:colOff>
      <xdr:row>31</xdr:row>
      <xdr:rowOff>66675</xdr:rowOff>
    </xdr:to>
    <xdr:sp>
      <xdr:nvSpPr>
        <xdr:cNvPr id="245" name="Text Box 188"/>
        <xdr:cNvSpPr txBox="1">
          <a:spLocks noChangeArrowheads="1"/>
        </xdr:cNvSpPr>
      </xdr:nvSpPr>
      <xdr:spPr>
        <a:xfrm>
          <a:off x="1009650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108</xdr:col>
      <xdr:colOff>0</xdr:colOff>
      <xdr:row>13</xdr:row>
      <xdr:rowOff>0</xdr:rowOff>
    </xdr:from>
    <xdr:to>
      <xdr:col>110</xdr:col>
      <xdr:colOff>0</xdr:colOff>
      <xdr:row>31</xdr:row>
      <xdr:rowOff>66675</xdr:rowOff>
    </xdr:to>
    <xdr:sp>
      <xdr:nvSpPr>
        <xdr:cNvPr id="246" name="Text Box 189"/>
        <xdr:cNvSpPr txBox="1">
          <a:spLocks noChangeArrowheads="1"/>
        </xdr:cNvSpPr>
      </xdr:nvSpPr>
      <xdr:spPr>
        <a:xfrm>
          <a:off x="1028700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104</xdr:col>
      <xdr:colOff>0</xdr:colOff>
      <xdr:row>13</xdr:row>
      <xdr:rowOff>0</xdr:rowOff>
    </xdr:from>
    <xdr:to>
      <xdr:col>106</xdr:col>
      <xdr:colOff>0</xdr:colOff>
      <xdr:row>31</xdr:row>
      <xdr:rowOff>66675</xdr:rowOff>
    </xdr:to>
    <xdr:sp>
      <xdr:nvSpPr>
        <xdr:cNvPr id="247" name="Text Box 187"/>
        <xdr:cNvSpPr txBox="1">
          <a:spLocks noChangeArrowheads="1"/>
        </xdr:cNvSpPr>
      </xdr:nvSpPr>
      <xdr:spPr>
        <a:xfrm>
          <a:off x="990600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153</xdr:col>
      <xdr:colOff>0</xdr:colOff>
      <xdr:row>13</xdr:row>
      <xdr:rowOff>0</xdr:rowOff>
    </xdr:from>
    <xdr:to>
      <xdr:col>155</xdr:col>
      <xdr:colOff>0</xdr:colOff>
      <xdr:row>31</xdr:row>
      <xdr:rowOff>66675</xdr:rowOff>
    </xdr:to>
    <xdr:sp>
      <xdr:nvSpPr>
        <xdr:cNvPr id="248" name="Text Box 187"/>
        <xdr:cNvSpPr txBox="1">
          <a:spLocks noChangeArrowheads="1"/>
        </xdr:cNvSpPr>
      </xdr:nvSpPr>
      <xdr:spPr>
        <a:xfrm>
          <a:off x="1457325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197</xdr:col>
      <xdr:colOff>0</xdr:colOff>
      <xdr:row>13</xdr:row>
      <xdr:rowOff>0</xdr:rowOff>
    </xdr:from>
    <xdr:to>
      <xdr:col>199</xdr:col>
      <xdr:colOff>0</xdr:colOff>
      <xdr:row>31</xdr:row>
      <xdr:rowOff>66675</xdr:rowOff>
    </xdr:to>
    <xdr:sp>
      <xdr:nvSpPr>
        <xdr:cNvPr id="249" name="Text Box 187"/>
        <xdr:cNvSpPr txBox="1">
          <a:spLocks noChangeArrowheads="1"/>
        </xdr:cNvSpPr>
      </xdr:nvSpPr>
      <xdr:spPr>
        <a:xfrm>
          <a:off x="1876425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197</xdr:col>
      <xdr:colOff>0</xdr:colOff>
      <xdr:row>45</xdr:row>
      <xdr:rowOff>0</xdr:rowOff>
    </xdr:from>
    <xdr:to>
      <xdr:col>199</xdr:col>
      <xdr:colOff>0</xdr:colOff>
      <xdr:row>63</xdr:row>
      <xdr:rowOff>66675</xdr:rowOff>
    </xdr:to>
    <xdr:sp>
      <xdr:nvSpPr>
        <xdr:cNvPr id="250" name="Text Box 187"/>
        <xdr:cNvSpPr txBox="1">
          <a:spLocks noChangeArrowheads="1"/>
        </xdr:cNvSpPr>
      </xdr:nvSpPr>
      <xdr:spPr>
        <a:xfrm>
          <a:off x="1876425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153</xdr:col>
      <xdr:colOff>0</xdr:colOff>
      <xdr:row>45</xdr:row>
      <xdr:rowOff>0</xdr:rowOff>
    </xdr:from>
    <xdr:to>
      <xdr:col>155</xdr:col>
      <xdr:colOff>0</xdr:colOff>
      <xdr:row>63</xdr:row>
      <xdr:rowOff>66675</xdr:rowOff>
    </xdr:to>
    <xdr:sp>
      <xdr:nvSpPr>
        <xdr:cNvPr id="251" name="Text Box 187"/>
        <xdr:cNvSpPr txBox="1">
          <a:spLocks noChangeArrowheads="1"/>
        </xdr:cNvSpPr>
      </xdr:nvSpPr>
      <xdr:spPr>
        <a:xfrm>
          <a:off x="1457325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104</xdr:col>
      <xdr:colOff>0</xdr:colOff>
      <xdr:row>45</xdr:row>
      <xdr:rowOff>0</xdr:rowOff>
    </xdr:from>
    <xdr:to>
      <xdr:col>106</xdr:col>
      <xdr:colOff>0</xdr:colOff>
      <xdr:row>63</xdr:row>
      <xdr:rowOff>66675</xdr:rowOff>
    </xdr:to>
    <xdr:sp>
      <xdr:nvSpPr>
        <xdr:cNvPr id="252" name="Text Box 187"/>
        <xdr:cNvSpPr txBox="1">
          <a:spLocks noChangeArrowheads="1"/>
        </xdr:cNvSpPr>
      </xdr:nvSpPr>
      <xdr:spPr>
        <a:xfrm>
          <a:off x="990600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60</xdr:col>
      <xdr:colOff>0</xdr:colOff>
      <xdr:row>45</xdr:row>
      <xdr:rowOff>0</xdr:rowOff>
    </xdr:from>
    <xdr:to>
      <xdr:col>62</xdr:col>
      <xdr:colOff>0</xdr:colOff>
      <xdr:row>63</xdr:row>
      <xdr:rowOff>66675</xdr:rowOff>
    </xdr:to>
    <xdr:sp>
      <xdr:nvSpPr>
        <xdr:cNvPr id="253" name="Text Box 187"/>
        <xdr:cNvSpPr txBox="1">
          <a:spLocks noChangeArrowheads="1"/>
        </xdr:cNvSpPr>
      </xdr:nvSpPr>
      <xdr:spPr>
        <a:xfrm>
          <a:off x="571500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64</xdr:col>
      <xdr:colOff>0</xdr:colOff>
      <xdr:row>63</xdr:row>
      <xdr:rowOff>66675</xdr:rowOff>
    </xdr:to>
    <xdr:sp>
      <xdr:nvSpPr>
        <xdr:cNvPr id="254" name="Text Box 188"/>
        <xdr:cNvSpPr txBox="1">
          <a:spLocks noChangeArrowheads="1"/>
        </xdr:cNvSpPr>
      </xdr:nvSpPr>
      <xdr:spPr>
        <a:xfrm>
          <a:off x="590550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108</xdr:col>
      <xdr:colOff>0</xdr:colOff>
      <xdr:row>63</xdr:row>
      <xdr:rowOff>66675</xdr:rowOff>
    </xdr:to>
    <xdr:sp>
      <xdr:nvSpPr>
        <xdr:cNvPr id="255" name="Text Box 188"/>
        <xdr:cNvSpPr txBox="1">
          <a:spLocks noChangeArrowheads="1"/>
        </xdr:cNvSpPr>
      </xdr:nvSpPr>
      <xdr:spPr>
        <a:xfrm>
          <a:off x="1009650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155</xdr:col>
      <xdr:colOff>0</xdr:colOff>
      <xdr:row>45</xdr:row>
      <xdr:rowOff>0</xdr:rowOff>
    </xdr:from>
    <xdr:to>
      <xdr:col>157</xdr:col>
      <xdr:colOff>0</xdr:colOff>
      <xdr:row>63</xdr:row>
      <xdr:rowOff>66675</xdr:rowOff>
    </xdr:to>
    <xdr:sp>
      <xdr:nvSpPr>
        <xdr:cNvPr id="256" name="Text Box 188"/>
        <xdr:cNvSpPr txBox="1">
          <a:spLocks noChangeArrowheads="1"/>
        </xdr:cNvSpPr>
      </xdr:nvSpPr>
      <xdr:spPr>
        <a:xfrm>
          <a:off x="1476375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199</xdr:col>
      <xdr:colOff>0</xdr:colOff>
      <xdr:row>45</xdr:row>
      <xdr:rowOff>0</xdr:rowOff>
    </xdr:from>
    <xdr:to>
      <xdr:col>201</xdr:col>
      <xdr:colOff>0</xdr:colOff>
      <xdr:row>63</xdr:row>
      <xdr:rowOff>66675</xdr:rowOff>
    </xdr:to>
    <xdr:sp>
      <xdr:nvSpPr>
        <xdr:cNvPr id="257" name="Text Box 188"/>
        <xdr:cNvSpPr txBox="1">
          <a:spLocks noChangeArrowheads="1"/>
        </xdr:cNvSpPr>
      </xdr:nvSpPr>
      <xdr:spPr>
        <a:xfrm>
          <a:off x="1895475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199</xdr:col>
      <xdr:colOff>0</xdr:colOff>
      <xdr:row>13</xdr:row>
      <xdr:rowOff>0</xdr:rowOff>
    </xdr:from>
    <xdr:to>
      <xdr:col>201</xdr:col>
      <xdr:colOff>0</xdr:colOff>
      <xdr:row>31</xdr:row>
      <xdr:rowOff>66675</xdr:rowOff>
    </xdr:to>
    <xdr:sp>
      <xdr:nvSpPr>
        <xdr:cNvPr id="258" name="Text Box 188"/>
        <xdr:cNvSpPr txBox="1">
          <a:spLocks noChangeArrowheads="1"/>
        </xdr:cNvSpPr>
      </xdr:nvSpPr>
      <xdr:spPr>
        <a:xfrm>
          <a:off x="1895475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155</xdr:col>
      <xdr:colOff>0</xdr:colOff>
      <xdr:row>13</xdr:row>
      <xdr:rowOff>0</xdr:rowOff>
    </xdr:from>
    <xdr:to>
      <xdr:col>157</xdr:col>
      <xdr:colOff>0</xdr:colOff>
      <xdr:row>31</xdr:row>
      <xdr:rowOff>66675</xdr:rowOff>
    </xdr:to>
    <xdr:sp>
      <xdr:nvSpPr>
        <xdr:cNvPr id="259" name="Text Box 188"/>
        <xdr:cNvSpPr txBox="1">
          <a:spLocks noChangeArrowheads="1"/>
        </xdr:cNvSpPr>
      </xdr:nvSpPr>
      <xdr:spPr>
        <a:xfrm>
          <a:off x="1476375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</a:p>
      </xdr:txBody>
    </xdr:sp>
    <xdr:clientData/>
  </xdr:twoCellAnchor>
  <xdr:twoCellAnchor>
    <xdr:from>
      <xdr:col>64</xdr:col>
      <xdr:colOff>0</xdr:colOff>
      <xdr:row>45</xdr:row>
      <xdr:rowOff>0</xdr:rowOff>
    </xdr:from>
    <xdr:to>
      <xdr:col>66</xdr:col>
      <xdr:colOff>0</xdr:colOff>
      <xdr:row>63</xdr:row>
      <xdr:rowOff>66675</xdr:rowOff>
    </xdr:to>
    <xdr:sp>
      <xdr:nvSpPr>
        <xdr:cNvPr id="260" name="Text Box 189"/>
        <xdr:cNvSpPr txBox="1">
          <a:spLocks noChangeArrowheads="1"/>
        </xdr:cNvSpPr>
      </xdr:nvSpPr>
      <xdr:spPr>
        <a:xfrm>
          <a:off x="609600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108</xdr:col>
      <xdr:colOff>0</xdr:colOff>
      <xdr:row>45</xdr:row>
      <xdr:rowOff>0</xdr:rowOff>
    </xdr:from>
    <xdr:to>
      <xdr:col>110</xdr:col>
      <xdr:colOff>0</xdr:colOff>
      <xdr:row>63</xdr:row>
      <xdr:rowOff>66675</xdr:rowOff>
    </xdr:to>
    <xdr:sp>
      <xdr:nvSpPr>
        <xdr:cNvPr id="261" name="Text Box 189"/>
        <xdr:cNvSpPr txBox="1">
          <a:spLocks noChangeArrowheads="1"/>
        </xdr:cNvSpPr>
      </xdr:nvSpPr>
      <xdr:spPr>
        <a:xfrm>
          <a:off x="1028700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157</xdr:col>
      <xdr:colOff>0</xdr:colOff>
      <xdr:row>45</xdr:row>
      <xdr:rowOff>0</xdr:rowOff>
    </xdr:from>
    <xdr:to>
      <xdr:col>159</xdr:col>
      <xdr:colOff>0</xdr:colOff>
      <xdr:row>63</xdr:row>
      <xdr:rowOff>66675</xdr:rowOff>
    </xdr:to>
    <xdr:sp>
      <xdr:nvSpPr>
        <xdr:cNvPr id="262" name="Text Box 189"/>
        <xdr:cNvSpPr txBox="1">
          <a:spLocks noChangeArrowheads="1"/>
        </xdr:cNvSpPr>
      </xdr:nvSpPr>
      <xdr:spPr>
        <a:xfrm>
          <a:off x="1495425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201</xdr:col>
      <xdr:colOff>0</xdr:colOff>
      <xdr:row>45</xdr:row>
      <xdr:rowOff>0</xdr:rowOff>
    </xdr:from>
    <xdr:to>
      <xdr:col>203</xdr:col>
      <xdr:colOff>0</xdr:colOff>
      <xdr:row>63</xdr:row>
      <xdr:rowOff>66675</xdr:rowOff>
    </xdr:to>
    <xdr:sp>
      <xdr:nvSpPr>
        <xdr:cNvPr id="263" name="Text Box 189"/>
        <xdr:cNvSpPr txBox="1">
          <a:spLocks noChangeArrowheads="1"/>
        </xdr:cNvSpPr>
      </xdr:nvSpPr>
      <xdr:spPr>
        <a:xfrm>
          <a:off x="19145250" y="49244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201</xdr:col>
      <xdr:colOff>0</xdr:colOff>
      <xdr:row>13</xdr:row>
      <xdr:rowOff>0</xdr:rowOff>
    </xdr:from>
    <xdr:to>
      <xdr:col>203</xdr:col>
      <xdr:colOff>0</xdr:colOff>
      <xdr:row>31</xdr:row>
      <xdr:rowOff>66675</xdr:rowOff>
    </xdr:to>
    <xdr:sp>
      <xdr:nvSpPr>
        <xdr:cNvPr id="264" name="Text Box 189"/>
        <xdr:cNvSpPr txBox="1">
          <a:spLocks noChangeArrowheads="1"/>
        </xdr:cNvSpPr>
      </xdr:nvSpPr>
      <xdr:spPr>
        <a:xfrm>
          <a:off x="1914525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  <xdr:twoCellAnchor>
    <xdr:from>
      <xdr:col>157</xdr:col>
      <xdr:colOff>0</xdr:colOff>
      <xdr:row>13</xdr:row>
      <xdr:rowOff>0</xdr:rowOff>
    </xdr:from>
    <xdr:to>
      <xdr:col>159</xdr:col>
      <xdr:colOff>0</xdr:colOff>
      <xdr:row>31</xdr:row>
      <xdr:rowOff>66675</xdr:rowOff>
    </xdr:to>
    <xdr:sp>
      <xdr:nvSpPr>
        <xdr:cNvPr id="265" name="Text Box 189"/>
        <xdr:cNvSpPr txBox="1">
          <a:spLocks noChangeArrowheads="1"/>
        </xdr:cNvSpPr>
      </xdr:nvSpPr>
      <xdr:spPr>
        <a:xfrm>
          <a:off x="14954250" y="1914525"/>
          <a:ext cx="190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41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42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</xdr:colOff>
      <xdr:row>9</xdr:row>
      <xdr:rowOff>95250</xdr:rowOff>
    </xdr:from>
    <xdr:to>
      <xdr:col>54</xdr:col>
      <xdr:colOff>47625</xdr:colOff>
      <xdr:row>13</xdr:row>
      <xdr:rowOff>0</xdr:rowOff>
    </xdr:to>
    <xdr:sp>
      <xdr:nvSpPr>
        <xdr:cNvPr id="1" name="テキスト ボックス 219"/>
        <xdr:cNvSpPr txBox="1">
          <a:spLocks noChangeArrowheads="1"/>
        </xdr:cNvSpPr>
      </xdr:nvSpPr>
      <xdr:spPr>
        <a:xfrm>
          <a:off x="6534150" y="2162175"/>
          <a:ext cx="4572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37</xdr:col>
      <xdr:colOff>85725</xdr:colOff>
      <xdr:row>7</xdr:row>
      <xdr:rowOff>57150</xdr:rowOff>
    </xdr:from>
    <xdr:ext cx="542925" cy="695325"/>
    <xdr:sp>
      <xdr:nvSpPr>
        <xdr:cNvPr id="2" name="テキスト ボックス 217"/>
        <xdr:cNvSpPr txBox="1">
          <a:spLocks noChangeArrowheads="1"/>
        </xdr:cNvSpPr>
      </xdr:nvSpPr>
      <xdr:spPr>
        <a:xfrm>
          <a:off x="5248275" y="18573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6" name="AutoShape 4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8" name="AutoShape 6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9" name="AutoShape 7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0" name="AutoShape 8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1" name="Oval 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3" name="Oval 17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0</xdr:row>
      <xdr:rowOff>0</xdr:rowOff>
    </xdr:from>
    <xdr:to>
      <xdr:col>50</xdr:col>
      <xdr:colOff>104775</xdr:colOff>
      <xdr:row>0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61055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190</xdr:col>
      <xdr:colOff>85725</xdr:colOff>
      <xdr:row>0</xdr:row>
      <xdr:rowOff>0</xdr:rowOff>
    </xdr:from>
    <xdr:to>
      <xdr:col>191</xdr:col>
      <xdr:colOff>142875</xdr:colOff>
      <xdr:row>0</xdr:row>
      <xdr:rowOff>0</xdr:rowOff>
    </xdr:to>
    <xdr:sp>
      <xdr:nvSpPr>
        <xdr:cNvPr id="16" name="Oval 21"/>
        <xdr:cNvSpPr>
          <a:spLocks/>
        </xdr:cNvSpPr>
      </xdr:nvSpPr>
      <xdr:spPr>
        <a:xfrm>
          <a:off x="216217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9525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>
          <a:off x="213169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0</xdr:row>
      <xdr:rowOff>0</xdr:rowOff>
    </xdr:from>
    <xdr:to>
      <xdr:col>192</xdr:col>
      <xdr:colOff>9525</xdr:colOff>
      <xdr:row>0</xdr:row>
      <xdr:rowOff>0</xdr:rowOff>
    </xdr:to>
    <xdr:sp>
      <xdr:nvSpPr>
        <xdr:cNvPr id="22" name="Line 27"/>
        <xdr:cNvSpPr>
          <a:spLocks/>
        </xdr:cNvSpPr>
      </xdr:nvSpPr>
      <xdr:spPr>
        <a:xfrm>
          <a:off x="2153602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3" name="Line 34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4" name="Oval 45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5" name="Oval 53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6" name="Oval 55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7" name="Oval 58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8" name="Oval 5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9" name="AutoShape 62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0" name="AutoShape 67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1" name="AutoShape 70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2" name="AutoShape 72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3" name="AutoShape 77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4" name="AutoShape 80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0</xdr:row>
      <xdr:rowOff>0</xdr:rowOff>
    </xdr:from>
    <xdr:to>
      <xdr:col>103</xdr:col>
      <xdr:colOff>57150</xdr:colOff>
      <xdr:row>0</xdr:row>
      <xdr:rowOff>0</xdr:rowOff>
    </xdr:to>
    <xdr:pic>
      <xdr:nvPicPr>
        <xdr:cNvPr id="35" name="Picture 83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2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104775</xdr:colOff>
      <xdr:row>0</xdr:row>
      <xdr:rowOff>0</xdr:rowOff>
    </xdr:from>
    <xdr:to>
      <xdr:col>102</xdr:col>
      <xdr:colOff>104775</xdr:colOff>
      <xdr:row>0</xdr:row>
      <xdr:rowOff>0</xdr:rowOff>
    </xdr:to>
    <xdr:pic>
      <xdr:nvPicPr>
        <xdr:cNvPr id="36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7" name="Oval 88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8" name="Line 90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0</xdr:row>
      <xdr:rowOff>0</xdr:rowOff>
    </xdr:from>
    <xdr:to>
      <xdr:col>50</xdr:col>
      <xdr:colOff>104775</xdr:colOff>
      <xdr:row>0</xdr:row>
      <xdr:rowOff>0</xdr:rowOff>
    </xdr:to>
    <xdr:sp>
      <xdr:nvSpPr>
        <xdr:cNvPr id="39" name="Text Box 91"/>
        <xdr:cNvSpPr txBox="1">
          <a:spLocks noChangeArrowheads="1"/>
        </xdr:cNvSpPr>
      </xdr:nvSpPr>
      <xdr:spPr>
        <a:xfrm>
          <a:off x="61055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0" name="Line 98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1" name="Oval 10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2" name="Oval 117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3" name="Oval 11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4" name="Oval 122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5" name="Oval 123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6" name="AutoShape 126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7" name="AutoShape 131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8" name="AutoShape 134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9" name="AutoShape 136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50" name="AutoShape 141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51" name="AutoShape 144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104775</xdr:colOff>
      <xdr:row>0</xdr:row>
      <xdr:rowOff>0</xdr:rowOff>
    </xdr:from>
    <xdr:to>
      <xdr:col>102</xdr:col>
      <xdr:colOff>104775</xdr:colOff>
      <xdr:row>0</xdr:row>
      <xdr:rowOff>0</xdr:rowOff>
    </xdr:to>
    <xdr:pic>
      <xdr:nvPicPr>
        <xdr:cNvPr id="5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0</xdr:colOff>
      <xdr:row>6</xdr:row>
      <xdr:rowOff>123825</xdr:rowOff>
    </xdr:from>
    <xdr:to>
      <xdr:col>93</xdr:col>
      <xdr:colOff>0</xdr:colOff>
      <xdr:row>6</xdr:row>
      <xdr:rowOff>123825</xdr:rowOff>
    </xdr:to>
    <xdr:sp>
      <xdr:nvSpPr>
        <xdr:cNvPr id="53" name="Line 154"/>
        <xdr:cNvSpPr>
          <a:spLocks/>
        </xdr:cNvSpPr>
      </xdr:nvSpPr>
      <xdr:spPr>
        <a:xfrm>
          <a:off x="110299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76</xdr:row>
      <xdr:rowOff>47625</xdr:rowOff>
    </xdr:from>
    <xdr:to>
      <xdr:col>49</xdr:col>
      <xdr:colOff>95250</xdr:colOff>
      <xdr:row>91</xdr:row>
      <xdr:rowOff>38100</xdr:rowOff>
    </xdr:to>
    <xdr:sp>
      <xdr:nvSpPr>
        <xdr:cNvPr id="54" name="Text Box 155"/>
        <xdr:cNvSpPr txBox="1">
          <a:spLocks noChangeArrowheads="1"/>
        </xdr:cNvSpPr>
      </xdr:nvSpPr>
      <xdr:spPr>
        <a:xfrm>
          <a:off x="6029325" y="11049000"/>
          <a:ext cx="4857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86</xdr:col>
      <xdr:colOff>104775</xdr:colOff>
      <xdr:row>0</xdr:row>
      <xdr:rowOff>0</xdr:rowOff>
    </xdr:from>
    <xdr:to>
      <xdr:col>91</xdr:col>
      <xdr:colOff>104775</xdr:colOff>
      <xdr:row>0</xdr:row>
      <xdr:rowOff>0</xdr:rowOff>
    </xdr:to>
    <xdr:sp>
      <xdr:nvSpPr>
        <xdr:cNvPr id="55" name="Text Box 247"/>
        <xdr:cNvSpPr txBox="1">
          <a:spLocks noChangeArrowheads="1"/>
        </xdr:cNvSpPr>
      </xdr:nvSpPr>
      <xdr:spPr>
        <a:xfrm>
          <a:off x="104013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86</xdr:col>
      <xdr:colOff>104775</xdr:colOff>
      <xdr:row>0</xdr:row>
      <xdr:rowOff>0</xdr:rowOff>
    </xdr:from>
    <xdr:to>
      <xdr:col>91</xdr:col>
      <xdr:colOff>104775</xdr:colOff>
      <xdr:row>0</xdr:row>
      <xdr:rowOff>0</xdr:rowOff>
    </xdr:to>
    <xdr:sp>
      <xdr:nvSpPr>
        <xdr:cNvPr id="56" name="Text Box 248"/>
        <xdr:cNvSpPr txBox="1">
          <a:spLocks noChangeArrowheads="1"/>
        </xdr:cNvSpPr>
      </xdr:nvSpPr>
      <xdr:spPr>
        <a:xfrm>
          <a:off x="104013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oneCellAnchor>
    <xdr:from>
      <xdr:col>53</xdr:col>
      <xdr:colOff>0</xdr:colOff>
      <xdr:row>7</xdr:row>
      <xdr:rowOff>57150</xdr:rowOff>
    </xdr:from>
    <xdr:ext cx="542925" cy="695325"/>
    <xdr:sp>
      <xdr:nvSpPr>
        <xdr:cNvPr id="57" name="テキスト ボックス 218"/>
        <xdr:cNvSpPr txBox="1">
          <a:spLocks noChangeArrowheads="1"/>
        </xdr:cNvSpPr>
      </xdr:nvSpPr>
      <xdr:spPr>
        <a:xfrm>
          <a:off x="6838950" y="18573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42</xdr:col>
      <xdr:colOff>9525</xdr:colOff>
      <xdr:row>9</xdr:row>
      <xdr:rowOff>95250</xdr:rowOff>
    </xdr:from>
    <xdr:to>
      <xdr:col>46</xdr:col>
      <xdr:colOff>76200</xdr:colOff>
      <xdr:row>13</xdr:row>
      <xdr:rowOff>0</xdr:rowOff>
    </xdr:to>
    <xdr:sp>
      <xdr:nvSpPr>
        <xdr:cNvPr id="58" name="テキスト ボックス 220"/>
        <xdr:cNvSpPr txBox="1">
          <a:spLocks noChangeArrowheads="1"/>
        </xdr:cNvSpPr>
      </xdr:nvSpPr>
      <xdr:spPr>
        <a:xfrm>
          <a:off x="5695950" y="2162175"/>
          <a:ext cx="48577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42</xdr:col>
      <xdr:colOff>9525</xdr:colOff>
      <xdr:row>7</xdr:row>
      <xdr:rowOff>104775</xdr:rowOff>
    </xdr:from>
    <xdr:to>
      <xdr:col>47</xdr:col>
      <xdr:colOff>19050</xdr:colOff>
      <xdr:row>11</xdr:row>
      <xdr:rowOff>9525</xdr:rowOff>
    </xdr:to>
    <xdr:sp>
      <xdr:nvSpPr>
        <xdr:cNvPr id="59" name="テキスト ボックス 221"/>
        <xdr:cNvSpPr txBox="1">
          <a:spLocks noChangeArrowheads="1"/>
        </xdr:cNvSpPr>
      </xdr:nvSpPr>
      <xdr:spPr>
        <a:xfrm>
          <a:off x="5695950" y="1905000"/>
          <a:ext cx="5334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9525</xdr:colOff>
      <xdr:row>7</xdr:row>
      <xdr:rowOff>104775</xdr:rowOff>
    </xdr:from>
    <xdr:to>
      <xdr:col>54</xdr:col>
      <xdr:colOff>85725</xdr:colOff>
      <xdr:row>11</xdr:row>
      <xdr:rowOff>9525</xdr:rowOff>
    </xdr:to>
    <xdr:sp>
      <xdr:nvSpPr>
        <xdr:cNvPr id="60" name="テキスト ボックス 222"/>
        <xdr:cNvSpPr txBox="1">
          <a:spLocks noChangeArrowheads="1"/>
        </xdr:cNvSpPr>
      </xdr:nvSpPr>
      <xdr:spPr>
        <a:xfrm>
          <a:off x="6534150" y="1905000"/>
          <a:ext cx="4953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19050</xdr:colOff>
      <xdr:row>41</xdr:row>
      <xdr:rowOff>95250</xdr:rowOff>
    </xdr:from>
    <xdr:to>
      <xdr:col>54</xdr:col>
      <xdr:colOff>28575</xdr:colOff>
      <xdr:row>45</xdr:row>
      <xdr:rowOff>0</xdr:rowOff>
    </xdr:to>
    <xdr:sp>
      <xdr:nvSpPr>
        <xdr:cNvPr id="61" name="テキスト ボックス 223"/>
        <xdr:cNvSpPr txBox="1">
          <a:spLocks noChangeArrowheads="1"/>
        </xdr:cNvSpPr>
      </xdr:nvSpPr>
      <xdr:spPr>
        <a:xfrm>
          <a:off x="6543675" y="6429375"/>
          <a:ext cx="4286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37</xdr:col>
      <xdr:colOff>95250</xdr:colOff>
      <xdr:row>39</xdr:row>
      <xdr:rowOff>57150</xdr:rowOff>
    </xdr:from>
    <xdr:ext cx="542925" cy="704850"/>
    <xdr:sp>
      <xdr:nvSpPr>
        <xdr:cNvPr id="62" name="テキスト ボックス 224"/>
        <xdr:cNvSpPr txBox="1">
          <a:spLocks noChangeArrowheads="1"/>
        </xdr:cNvSpPr>
      </xdr:nvSpPr>
      <xdr:spPr>
        <a:xfrm>
          <a:off x="5257800" y="6124575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42</xdr:col>
      <xdr:colOff>9525</xdr:colOff>
      <xdr:row>41</xdr:row>
      <xdr:rowOff>95250</xdr:rowOff>
    </xdr:from>
    <xdr:to>
      <xdr:col>46</xdr:col>
      <xdr:colOff>19050</xdr:colOff>
      <xdr:row>45</xdr:row>
      <xdr:rowOff>0</xdr:rowOff>
    </xdr:to>
    <xdr:sp>
      <xdr:nvSpPr>
        <xdr:cNvPr id="63" name="テキスト ボックス 225"/>
        <xdr:cNvSpPr txBox="1">
          <a:spLocks noChangeArrowheads="1"/>
        </xdr:cNvSpPr>
      </xdr:nvSpPr>
      <xdr:spPr>
        <a:xfrm>
          <a:off x="5695950" y="6429375"/>
          <a:ext cx="4286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42</xdr:col>
      <xdr:colOff>9525</xdr:colOff>
      <xdr:row>39</xdr:row>
      <xdr:rowOff>85725</xdr:rowOff>
    </xdr:from>
    <xdr:to>
      <xdr:col>46</xdr:col>
      <xdr:colOff>38100</xdr:colOff>
      <xdr:row>42</xdr:row>
      <xdr:rowOff>123825</xdr:rowOff>
    </xdr:to>
    <xdr:sp>
      <xdr:nvSpPr>
        <xdr:cNvPr id="64" name="テキスト ボックス 226"/>
        <xdr:cNvSpPr txBox="1">
          <a:spLocks noChangeArrowheads="1"/>
        </xdr:cNvSpPr>
      </xdr:nvSpPr>
      <xdr:spPr>
        <a:xfrm>
          <a:off x="5695950" y="6153150"/>
          <a:ext cx="44767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9525</xdr:colOff>
      <xdr:row>39</xdr:row>
      <xdr:rowOff>95250</xdr:rowOff>
    </xdr:from>
    <xdr:to>
      <xdr:col>54</xdr:col>
      <xdr:colOff>47625</xdr:colOff>
      <xdr:row>43</xdr:row>
      <xdr:rowOff>0</xdr:rowOff>
    </xdr:to>
    <xdr:sp>
      <xdr:nvSpPr>
        <xdr:cNvPr id="65" name="テキスト ボックス 227"/>
        <xdr:cNvSpPr txBox="1">
          <a:spLocks noChangeArrowheads="1"/>
        </xdr:cNvSpPr>
      </xdr:nvSpPr>
      <xdr:spPr>
        <a:xfrm>
          <a:off x="6534150" y="6162675"/>
          <a:ext cx="4572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53</xdr:col>
      <xdr:colOff>9525</xdr:colOff>
      <xdr:row>39</xdr:row>
      <xdr:rowOff>57150</xdr:rowOff>
    </xdr:from>
    <xdr:ext cx="542925" cy="704850"/>
    <xdr:sp>
      <xdr:nvSpPr>
        <xdr:cNvPr id="66" name="テキスト ボックス 228"/>
        <xdr:cNvSpPr txBox="1">
          <a:spLocks noChangeArrowheads="1"/>
        </xdr:cNvSpPr>
      </xdr:nvSpPr>
      <xdr:spPr>
        <a:xfrm>
          <a:off x="6848475" y="6124575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 editAs="oneCell">
    <xdr:from>
      <xdr:col>138</xdr:col>
      <xdr:colOff>95250</xdr:colOff>
      <xdr:row>19</xdr:row>
      <xdr:rowOff>9525</xdr:rowOff>
    </xdr:from>
    <xdr:to>
      <xdr:col>187</xdr:col>
      <xdr:colOff>9525</xdr:colOff>
      <xdr:row>71</xdr:row>
      <xdr:rowOff>28575</xdr:rowOff>
    </xdr:to>
    <xdr:pic>
      <xdr:nvPicPr>
        <xdr:cNvPr id="67" name="Picture 1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40075" y="3409950"/>
          <a:ext cx="504825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139</xdr:col>
      <xdr:colOff>76200</xdr:colOff>
      <xdr:row>19</xdr:row>
      <xdr:rowOff>19050</xdr:rowOff>
    </xdr:from>
    <xdr:ext cx="542925" cy="704850"/>
    <xdr:sp>
      <xdr:nvSpPr>
        <xdr:cNvPr id="68" name="テキスト ボックス 232"/>
        <xdr:cNvSpPr txBox="1">
          <a:spLocks noChangeArrowheads="1"/>
        </xdr:cNvSpPr>
      </xdr:nvSpPr>
      <xdr:spPr>
        <a:xfrm>
          <a:off x="15925800" y="3419475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oneCellAnchor>
    <xdr:from>
      <xdr:col>181</xdr:col>
      <xdr:colOff>57150</xdr:colOff>
      <xdr:row>19</xdr:row>
      <xdr:rowOff>28575</xdr:rowOff>
    </xdr:from>
    <xdr:ext cx="542925" cy="704850"/>
    <xdr:sp>
      <xdr:nvSpPr>
        <xdr:cNvPr id="69" name="テキスト ボックス 233"/>
        <xdr:cNvSpPr txBox="1">
          <a:spLocks noChangeArrowheads="1"/>
        </xdr:cNvSpPr>
      </xdr:nvSpPr>
      <xdr:spPr>
        <a:xfrm>
          <a:off x="20307300" y="3429000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42</xdr:col>
      <xdr:colOff>0</xdr:colOff>
      <xdr:row>73</xdr:row>
      <xdr:rowOff>95250</xdr:rowOff>
    </xdr:from>
    <xdr:to>
      <xdr:col>46</xdr:col>
      <xdr:colOff>57150</xdr:colOff>
      <xdr:row>77</xdr:row>
      <xdr:rowOff>0</xdr:rowOff>
    </xdr:to>
    <xdr:sp>
      <xdr:nvSpPr>
        <xdr:cNvPr id="70" name="テキスト ボックス 235"/>
        <xdr:cNvSpPr txBox="1">
          <a:spLocks noChangeArrowheads="1"/>
        </xdr:cNvSpPr>
      </xdr:nvSpPr>
      <xdr:spPr>
        <a:xfrm>
          <a:off x="5686425" y="10696575"/>
          <a:ext cx="47625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42</xdr:col>
      <xdr:colOff>0</xdr:colOff>
      <xdr:row>71</xdr:row>
      <xdr:rowOff>104775</xdr:rowOff>
    </xdr:from>
    <xdr:to>
      <xdr:col>46</xdr:col>
      <xdr:colOff>47625</xdr:colOff>
      <xdr:row>75</xdr:row>
      <xdr:rowOff>9525</xdr:rowOff>
    </xdr:to>
    <xdr:sp>
      <xdr:nvSpPr>
        <xdr:cNvPr id="71" name="テキスト ボックス 236"/>
        <xdr:cNvSpPr txBox="1">
          <a:spLocks noChangeArrowheads="1"/>
        </xdr:cNvSpPr>
      </xdr:nvSpPr>
      <xdr:spPr>
        <a:xfrm>
          <a:off x="5686425" y="10439400"/>
          <a:ext cx="4667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49</xdr:col>
      <xdr:colOff>9525</xdr:colOff>
      <xdr:row>73</xdr:row>
      <xdr:rowOff>95250</xdr:rowOff>
    </xdr:from>
    <xdr:to>
      <xdr:col>53</xdr:col>
      <xdr:colOff>66675</xdr:colOff>
      <xdr:row>77</xdr:row>
      <xdr:rowOff>0</xdr:rowOff>
    </xdr:to>
    <xdr:sp>
      <xdr:nvSpPr>
        <xdr:cNvPr id="72" name="テキスト ボックス 237"/>
        <xdr:cNvSpPr txBox="1">
          <a:spLocks noChangeArrowheads="1"/>
        </xdr:cNvSpPr>
      </xdr:nvSpPr>
      <xdr:spPr>
        <a:xfrm>
          <a:off x="6429375" y="10696575"/>
          <a:ext cx="47625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49</xdr:col>
      <xdr:colOff>9525</xdr:colOff>
      <xdr:row>71</xdr:row>
      <xdr:rowOff>95250</xdr:rowOff>
    </xdr:from>
    <xdr:to>
      <xdr:col>53</xdr:col>
      <xdr:colOff>57150</xdr:colOff>
      <xdr:row>75</xdr:row>
      <xdr:rowOff>0</xdr:rowOff>
    </xdr:to>
    <xdr:sp>
      <xdr:nvSpPr>
        <xdr:cNvPr id="73" name="テキスト ボックス 238"/>
        <xdr:cNvSpPr txBox="1">
          <a:spLocks noChangeArrowheads="1"/>
        </xdr:cNvSpPr>
      </xdr:nvSpPr>
      <xdr:spPr>
        <a:xfrm>
          <a:off x="6429375" y="10429875"/>
          <a:ext cx="4667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157</xdr:col>
      <xdr:colOff>95250</xdr:colOff>
      <xdr:row>73</xdr:row>
      <xdr:rowOff>57150</xdr:rowOff>
    </xdr:from>
    <xdr:ext cx="542925" cy="695325"/>
    <xdr:sp>
      <xdr:nvSpPr>
        <xdr:cNvPr id="74" name="テキスト ボックス 239"/>
        <xdr:cNvSpPr txBox="1">
          <a:spLocks noChangeArrowheads="1"/>
        </xdr:cNvSpPr>
      </xdr:nvSpPr>
      <xdr:spPr>
        <a:xfrm>
          <a:off x="17830800" y="106584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oneCellAnchor>
    <xdr:from>
      <xdr:col>162</xdr:col>
      <xdr:colOff>85725</xdr:colOff>
      <xdr:row>73</xdr:row>
      <xdr:rowOff>57150</xdr:rowOff>
    </xdr:from>
    <xdr:ext cx="542925" cy="695325"/>
    <xdr:sp>
      <xdr:nvSpPr>
        <xdr:cNvPr id="75" name="テキスト ボックス 240"/>
        <xdr:cNvSpPr txBox="1">
          <a:spLocks noChangeArrowheads="1"/>
        </xdr:cNvSpPr>
      </xdr:nvSpPr>
      <xdr:spPr>
        <a:xfrm>
          <a:off x="18345150" y="106584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133</xdr:col>
      <xdr:colOff>85725</xdr:colOff>
      <xdr:row>9</xdr:row>
      <xdr:rowOff>95250</xdr:rowOff>
    </xdr:from>
    <xdr:to>
      <xdr:col>137</xdr:col>
      <xdr:colOff>57150</xdr:colOff>
      <xdr:row>12</xdr:row>
      <xdr:rowOff>66675</xdr:rowOff>
    </xdr:to>
    <xdr:sp>
      <xdr:nvSpPr>
        <xdr:cNvPr id="76" name="Text Box 2238"/>
        <xdr:cNvSpPr txBox="1">
          <a:spLocks noChangeArrowheads="1"/>
        </xdr:cNvSpPr>
      </xdr:nvSpPr>
      <xdr:spPr>
        <a:xfrm>
          <a:off x="15306675" y="21621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124</xdr:col>
      <xdr:colOff>57150</xdr:colOff>
      <xdr:row>9</xdr:row>
      <xdr:rowOff>95250</xdr:rowOff>
    </xdr:from>
    <xdr:to>
      <xdr:col>128</xdr:col>
      <xdr:colOff>28575</xdr:colOff>
      <xdr:row>12</xdr:row>
      <xdr:rowOff>66675</xdr:rowOff>
    </xdr:to>
    <xdr:sp>
      <xdr:nvSpPr>
        <xdr:cNvPr id="77" name="Text Box 2239"/>
        <xdr:cNvSpPr txBox="1">
          <a:spLocks noChangeArrowheads="1"/>
        </xdr:cNvSpPr>
      </xdr:nvSpPr>
      <xdr:spPr>
        <a:xfrm>
          <a:off x="14335125" y="21621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76"/>
  <sheetViews>
    <sheetView tabSelected="1" zoomScale="50" zoomScaleNormal="50" zoomScaleSheetLayoutView="100" zoomScalePageLayoutView="0" workbookViewId="0" topLeftCell="A1">
      <selection activeCell="HA44" sqref="HA44"/>
    </sheetView>
  </sheetViews>
  <sheetFormatPr defaultColWidth="9.00390625" defaultRowHeight="13.5"/>
  <cols>
    <col min="1" max="58" width="1.25" style="1" customWidth="1"/>
    <col min="59" max="66" width="1.25" style="3" customWidth="1"/>
    <col min="67" max="101" width="1.25" style="1" customWidth="1"/>
    <col min="102" max="110" width="1.25" style="3" customWidth="1"/>
    <col min="111" max="203" width="1.25" style="1" customWidth="1"/>
    <col min="204" max="204" width="1.12109375" style="1" customWidth="1"/>
    <col min="205" max="208" width="2.875" style="1" customWidth="1"/>
    <col min="209" max="16384" width="9.00390625" style="1" customWidth="1"/>
  </cols>
  <sheetData>
    <row r="1" spans="1:205" ht="12" customHeight="1">
      <c r="A1" s="107" t="s">
        <v>158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70"/>
      <c r="S1" s="99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1"/>
      <c r="EZ1" s="172"/>
      <c r="FA1" s="172"/>
      <c r="FB1" s="173"/>
      <c r="FC1" s="205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7"/>
      <c r="GV1" s="77"/>
      <c r="GW1" s="2"/>
    </row>
    <row r="2" spans="1:204" ht="24.75" customHeight="1" thickBo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71"/>
      <c r="S2" s="146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8"/>
      <c r="EZ2" s="172"/>
      <c r="FA2" s="172"/>
      <c r="FB2" s="173"/>
      <c r="FC2" s="197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201"/>
      <c r="GV2" s="77"/>
    </row>
    <row r="3" spans="1:204" ht="12" customHeight="1" thickBot="1">
      <c r="A3" s="208" t="s">
        <v>76</v>
      </c>
      <c r="B3" s="110"/>
      <c r="C3" s="110"/>
      <c r="D3" s="110"/>
      <c r="E3" s="110"/>
      <c r="F3" s="110"/>
      <c r="G3" s="110"/>
      <c r="H3" s="209"/>
      <c r="I3" s="177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78"/>
      <c r="AQ3" s="210" t="s">
        <v>77</v>
      </c>
      <c r="AR3" s="211"/>
      <c r="AS3" s="211"/>
      <c r="AT3" s="211"/>
      <c r="AU3" s="211"/>
      <c r="AV3" s="211"/>
      <c r="AW3" s="211"/>
      <c r="AX3" s="211"/>
      <c r="AY3" s="211"/>
      <c r="AZ3" s="212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4"/>
      <c r="BL3" s="218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72"/>
      <c r="FA3" s="172"/>
      <c r="FB3" s="173"/>
      <c r="FC3" s="197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201"/>
      <c r="GV3" s="77"/>
    </row>
    <row r="4" spans="1:204" ht="12" customHeight="1" thickBot="1">
      <c r="A4" s="174"/>
      <c r="B4" s="175"/>
      <c r="C4" s="175"/>
      <c r="D4" s="175"/>
      <c r="E4" s="175"/>
      <c r="F4" s="175"/>
      <c r="G4" s="175"/>
      <c r="H4" s="176"/>
      <c r="I4" s="17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80"/>
      <c r="AQ4" s="181"/>
      <c r="AR4" s="182"/>
      <c r="AS4" s="182"/>
      <c r="AT4" s="182"/>
      <c r="AU4" s="182"/>
      <c r="AV4" s="182"/>
      <c r="AW4" s="182"/>
      <c r="AX4" s="182"/>
      <c r="AY4" s="182"/>
      <c r="AZ4" s="215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7"/>
      <c r="BL4" s="219"/>
      <c r="BM4" s="220"/>
      <c r="BN4" s="220"/>
      <c r="BO4" s="220"/>
      <c r="BP4" s="220"/>
      <c r="BQ4" s="220"/>
      <c r="BR4" s="220"/>
      <c r="BS4" s="220"/>
      <c r="BT4" s="187"/>
      <c r="BU4" s="188"/>
      <c r="BV4" s="189" t="s">
        <v>111</v>
      </c>
      <c r="BW4" s="190"/>
      <c r="BX4" s="190"/>
      <c r="BY4" s="190"/>
      <c r="BZ4" s="190"/>
      <c r="CA4" s="190"/>
      <c r="CB4" s="190"/>
      <c r="CC4" s="190"/>
      <c r="CD4" s="190"/>
      <c r="CE4" s="190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91"/>
      <c r="EZ4" s="172"/>
      <c r="FA4" s="172"/>
      <c r="FB4" s="173"/>
      <c r="FC4" s="197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201"/>
      <c r="GV4" s="77"/>
    </row>
    <row r="5" spans="1:204" ht="12" customHeight="1" thickBot="1">
      <c r="A5" s="174" t="s">
        <v>63</v>
      </c>
      <c r="B5" s="175"/>
      <c r="C5" s="175"/>
      <c r="D5" s="175"/>
      <c r="E5" s="175"/>
      <c r="F5" s="175"/>
      <c r="G5" s="175"/>
      <c r="H5" s="176"/>
      <c r="I5" s="177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78"/>
      <c r="AQ5" s="181" t="s">
        <v>112</v>
      </c>
      <c r="AR5" s="182"/>
      <c r="AS5" s="182"/>
      <c r="AT5" s="182"/>
      <c r="AU5" s="182"/>
      <c r="AV5" s="182"/>
      <c r="AW5" s="182"/>
      <c r="AX5" s="182"/>
      <c r="AY5" s="182"/>
      <c r="AZ5" s="183" t="s">
        <v>113</v>
      </c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5"/>
      <c r="BT5" s="187"/>
      <c r="BU5" s="188"/>
      <c r="BV5" s="113" t="s">
        <v>61</v>
      </c>
      <c r="BW5" s="116"/>
      <c r="BX5" s="116"/>
      <c r="BY5" s="116"/>
      <c r="BZ5" s="116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06" t="s">
        <v>78</v>
      </c>
      <c r="DJ5" s="106"/>
      <c r="DK5" s="106"/>
      <c r="DL5" s="106"/>
      <c r="DM5" s="106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6" t="s">
        <v>114</v>
      </c>
      <c r="EV5" s="116"/>
      <c r="EW5" s="116"/>
      <c r="EX5" s="116"/>
      <c r="EY5" s="117"/>
      <c r="EZ5" s="172"/>
      <c r="FA5" s="172"/>
      <c r="FB5" s="173"/>
      <c r="FC5" s="197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201"/>
      <c r="GV5" s="77"/>
    </row>
    <row r="6" spans="1:204" ht="12" customHeight="1" thickBot="1">
      <c r="A6" s="174"/>
      <c r="B6" s="175"/>
      <c r="C6" s="175"/>
      <c r="D6" s="175"/>
      <c r="E6" s="175"/>
      <c r="F6" s="175"/>
      <c r="G6" s="175"/>
      <c r="H6" s="176"/>
      <c r="I6" s="17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80"/>
      <c r="AQ6" s="181"/>
      <c r="AR6" s="182"/>
      <c r="AS6" s="182"/>
      <c r="AT6" s="182"/>
      <c r="AU6" s="182"/>
      <c r="AV6" s="182"/>
      <c r="AW6" s="182"/>
      <c r="AX6" s="182"/>
      <c r="AY6" s="182"/>
      <c r="AZ6" s="183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5"/>
      <c r="BT6" s="187"/>
      <c r="BU6" s="188"/>
      <c r="BV6" s="195" t="s">
        <v>86</v>
      </c>
      <c r="BW6" s="196"/>
      <c r="BX6" s="196"/>
      <c r="BY6" s="196"/>
      <c r="BZ6" s="196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06"/>
      <c r="DJ6" s="106"/>
      <c r="DK6" s="106"/>
      <c r="DL6" s="106"/>
      <c r="DM6" s="106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200" t="s">
        <v>86</v>
      </c>
      <c r="EV6" s="196"/>
      <c r="EW6" s="196"/>
      <c r="EX6" s="196"/>
      <c r="EY6" s="201"/>
      <c r="EZ6" s="172"/>
      <c r="FA6" s="172"/>
      <c r="FB6" s="173"/>
      <c r="FC6" s="197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201"/>
      <c r="GV6" s="77"/>
    </row>
    <row r="7" spans="1:204" ht="12" customHeight="1" thickBot="1">
      <c r="A7" s="227" t="s">
        <v>115</v>
      </c>
      <c r="B7" s="111"/>
      <c r="C7" s="111"/>
      <c r="D7" s="111"/>
      <c r="E7" s="111"/>
      <c r="F7" s="111"/>
      <c r="G7" s="111"/>
      <c r="H7" s="111"/>
      <c r="I7" s="221" t="s">
        <v>116</v>
      </c>
      <c r="J7" s="221"/>
      <c r="K7" s="221"/>
      <c r="L7" s="221"/>
      <c r="M7" s="221"/>
      <c r="N7" s="221"/>
      <c r="O7" s="221"/>
      <c r="P7" s="221"/>
      <c r="Q7" s="221"/>
      <c r="R7" s="222"/>
      <c r="S7" s="228" t="s">
        <v>117</v>
      </c>
      <c r="T7" s="221"/>
      <c r="U7" s="221"/>
      <c r="V7" s="221"/>
      <c r="W7" s="221"/>
      <c r="X7" s="221"/>
      <c r="Y7" s="221"/>
      <c r="Z7" s="221"/>
      <c r="AA7" s="221"/>
      <c r="AB7" s="222"/>
      <c r="AC7" s="21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91"/>
      <c r="AQ7" s="181" t="s">
        <v>79</v>
      </c>
      <c r="AR7" s="182"/>
      <c r="AS7" s="182"/>
      <c r="AT7" s="182"/>
      <c r="AU7" s="182"/>
      <c r="AV7" s="182"/>
      <c r="AW7" s="182"/>
      <c r="AX7" s="182"/>
      <c r="AY7" s="182"/>
      <c r="AZ7" s="183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5"/>
      <c r="BT7" s="187"/>
      <c r="BU7" s="188"/>
      <c r="BV7" s="197"/>
      <c r="BW7" s="196"/>
      <c r="BX7" s="196"/>
      <c r="BY7" s="196"/>
      <c r="BZ7" s="196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06"/>
      <c r="DJ7" s="106"/>
      <c r="DK7" s="106"/>
      <c r="DL7" s="106"/>
      <c r="DM7" s="106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96"/>
      <c r="EV7" s="196"/>
      <c r="EW7" s="196"/>
      <c r="EX7" s="196"/>
      <c r="EY7" s="201"/>
      <c r="EZ7" s="172"/>
      <c r="FA7" s="172"/>
      <c r="FB7" s="173"/>
      <c r="FC7" s="197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201"/>
      <c r="GV7" s="77"/>
    </row>
    <row r="8" spans="1:204" ht="12" customHeight="1" thickBot="1">
      <c r="A8" s="208"/>
      <c r="B8" s="110"/>
      <c r="C8" s="110"/>
      <c r="D8" s="110"/>
      <c r="E8" s="110"/>
      <c r="F8" s="110"/>
      <c r="G8" s="110"/>
      <c r="H8" s="110"/>
      <c r="I8" s="223"/>
      <c r="J8" s="223"/>
      <c r="K8" s="223"/>
      <c r="L8" s="223"/>
      <c r="M8" s="223"/>
      <c r="N8" s="223"/>
      <c r="O8" s="223"/>
      <c r="P8" s="223"/>
      <c r="Q8" s="223"/>
      <c r="R8" s="224"/>
      <c r="S8" s="229"/>
      <c r="T8" s="223"/>
      <c r="U8" s="223"/>
      <c r="V8" s="223"/>
      <c r="W8" s="223"/>
      <c r="X8" s="223"/>
      <c r="Y8" s="223"/>
      <c r="Z8" s="223"/>
      <c r="AA8" s="223"/>
      <c r="AB8" s="224"/>
      <c r="AC8" s="225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8"/>
      <c r="AQ8" s="181"/>
      <c r="AR8" s="182"/>
      <c r="AS8" s="182"/>
      <c r="AT8" s="182"/>
      <c r="AU8" s="182"/>
      <c r="AV8" s="182"/>
      <c r="AW8" s="182"/>
      <c r="AX8" s="182"/>
      <c r="AY8" s="182"/>
      <c r="AZ8" s="183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5"/>
      <c r="BT8" s="187"/>
      <c r="BU8" s="188"/>
      <c r="BV8" s="198"/>
      <c r="BW8" s="199"/>
      <c r="BX8" s="199"/>
      <c r="BY8" s="199"/>
      <c r="BZ8" s="199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03"/>
      <c r="DJ8" s="103"/>
      <c r="DK8" s="103"/>
      <c r="DL8" s="103"/>
      <c r="DM8" s="103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99"/>
      <c r="EV8" s="199"/>
      <c r="EW8" s="199"/>
      <c r="EX8" s="199"/>
      <c r="EY8" s="202"/>
      <c r="EZ8" s="172"/>
      <c r="FA8" s="172"/>
      <c r="FB8" s="173"/>
      <c r="FC8" s="198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202"/>
      <c r="GV8" s="77"/>
    </row>
    <row r="9" spans="1:204" ht="12" customHeight="1" thickBo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8"/>
    </row>
    <row r="10" spans="1:203" ht="7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204"/>
      <c r="S10" s="233" t="s">
        <v>40</v>
      </c>
      <c r="T10" s="234"/>
      <c r="U10" s="234"/>
      <c r="V10" s="235"/>
      <c r="W10" s="242" t="s">
        <v>0</v>
      </c>
      <c r="X10" s="243"/>
      <c r="Y10" s="244"/>
      <c r="Z10" s="245"/>
      <c r="AA10" s="119"/>
      <c r="AB10" s="119"/>
      <c r="AC10" s="111" t="s">
        <v>1</v>
      </c>
      <c r="AD10" s="111"/>
      <c r="AE10" s="111"/>
      <c r="AF10" s="178"/>
      <c r="AG10" s="118" t="s">
        <v>2</v>
      </c>
      <c r="AH10" s="119"/>
      <c r="AI10" s="119"/>
      <c r="AJ10" s="119"/>
      <c r="AK10" s="119"/>
      <c r="AL10" s="119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230" t="s">
        <v>118</v>
      </c>
      <c r="BA10" s="230"/>
      <c r="BB10" s="230"/>
      <c r="BC10" s="230"/>
      <c r="BD10" s="230"/>
      <c r="BE10" s="255" t="s">
        <v>4</v>
      </c>
      <c r="BF10" s="256"/>
      <c r="BG10" s="118" t="s">
        <v>5</v>
      </c>
      <c r="BH10" s="119"/>
      <c r="BI10" s="119"/>
      <c r="BJ10" s="119"/>
      <c r="BK10" s="119"/>
      <c r="BL10" s="119"/>
      <c r="BM10" s="119"/>
      <c r="BN10" s="120"/>
      <c r="BO10" s="259" t="s">
        <v>4</v>
      </c>
      <c r="BP10" s="255"/>
      <c r="BQ10" s="230" t="s">
        <v>119</v>
      </c>
      <c r="BR10" s="230"/>
      <c r="BS10" s="230"/>
      <c r="BT10" s="230"/>
      <c r="BU10" s="230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9" t="s">
        <v>2</v>
      </c>
      <c r="CJ10" s="119"/>
      <c r="CK10" s="119"/>
      <c r="CL10" s="119"/>
      <c r="CM10" s="119"/>
      <c r="CN10" s="120"/>
      <c r="CO10" s="242" t="s">
        <v>43</v>
      </c>
      <c r="CP10" s="243"/>
      <c r="CQ10" s="244"/>
      <c r="CR10" s="245"/>
      <c r="CS10" s="119"/>
      <c r="CT10" s="119"/>
      <c r="CU10" s="111" t="s">
        <v>1</v>
      </c>
      <c r="CV10" s="111"/>
      <c r="CW10" s="111"/>
      <c r="CX10" s="178"/>
      <c r="CY10" s="118" t="s">
        <v>5</v>
      </c>
      <c r="CZ10" s="119"/>
      <c r="DA10" s="119"/>
      <c r="DB10" s="119"/>
      <c r="DC10" s="119"/>
      <c r="DD10" s="119"/>
      <c r="DE10" s="119"/>
      <c r="DF10" s="261"/>
      <c r="DG10" s="263"/>
      <c r="DH10" s="233" t="s">
        <v>46</v>
      </c>
      <c r="DI10" s="234"/>
      <c r="DJ10" s="234"/>
      <c r="DK10" s="235"/>
      <c r="DL10" s="242" t="s">
        <v>0</v>
      </c>
      <c r="DM10" s="243"/>
      <c r="DN10" s="244"/>
      <c r="DO10" s="245"/>
      <c r="DP10" s="119"/>
      <c r="DQ10" s="119"/>
      <c r="DR10" s="111" t="s">
        <v>1</v>
      </c>
      <c r="DS10" s="111"/>
      <c r="DT10" s="111"/>
      <c r="DU10" s="178"/>
      <c r="DV10" s="118" t="s">
        <v>2</v>
      </c>
      <c r="DW10" s="119"/>
      <c r="DX10" s="119"/>
      <c r="DY10" s="119"/>
      <c r="DZ10" s="119"/>
      <c r="EA10" s="119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230" t="s">
        <v>119</v>
      </c>
      <c r="EP10" s="230"/>
      <c r="EQ10" s="230"/>
      <c r="ER10" s="230"/>
      <c r="ES10" s="230"/>
      <c r="ET10" s="255" t="s">
        <v>4</v>
      </c>
      <c r="EU10" s="256"/>
      <c r="EV10" s="118" t="s">
        <v>5</v>
      </c>
      <c r="EW10" s="119"/>
      <c r="EX10" s="119"/>
      <c r="EY10" s="119"/>
      <c r="EZ10" s="119"/>
      <c r="FA10" s="119"/>
      <c r="FB10" s="119"/>
      <c r="FC10" s="120"/>
      <c r="FD10" s="259" t="s">
        <v>4</v>
      </c>
      <c r="FE10" s="255"/>
      <c r="FF10" s="230" t="s">
        <v>118</v>
      </c>
      <c r="FG10" s="230"/>
      <c r="FH10" s="230"/>
      <c r="FI10" s="230"/>
      <c r="FJ10" s="230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9" t="s">
        <v>2</v>
      </c>
      <c r="FY10" s="119"/>
      <c r="FZ10" s="119"/>
      <c r="GA10" s="119"/>
      <c r="GB10" s="119"/>
      <c r="GC10" s="120"/>
      <c r="GD10" s="242" t="s">
        <v>43</v>
      </c>
      <c r="GE10" s="243"/>
      <c r="GF10" s="244"/>
      <c r="GG10" s="245"/>
      <c r="GH10" s="119"/>
      <c r="GI10" s="119"/>
      <c r="GJ10" s="111" t="s">
        <v>1</v>
      </c>
      <c r="GK10" s="111"/>
      <c r="GL10" s="111"/>
      <c r="GM10" s="178"/>
      <c r="GN10" s="118" t="s">
        <v>5</v>
      </c>
      <c r="GO10" s="119"/>
      <c r="GP10" s="119"/>
      <c r="GQ10" s="119"/>
      <c r="GR10" s="119"/>
      <c r="GS10" s="119"/>
      <c r="GT10" s="119"/>
      <c r="GU10" s="120"/>
    </row>
    <row r="11" spans="1:203" ht="7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204"/>
      <c r="S11" s="236"/>
      <c r="T11" s="237"/>
      <c r="U11" s="237"/>
      <c r="V11" s="238"/>
      <c r="W11" s="246"/>
      <c r="X11" s="247"/>
      <c r="Y11" s="248"/>
      <c r="Z11" s="249"/>
      <c r="AA11" s="122"/>
      <c r="AB11" s="122"/>
      <c r="AC11" s="112"/>
      <c r="AD11" s="112"/>
      <c r="AE11" s="112"/>
      <c r="AF11" s="204"/>
      <c r="AG11" s="121"/>
      <c r="AH11" s="122"/>
      <c r="AI11" s="122"/>
      <c r="AJ11" s="122"/>
      <c r="AK11" s="122"/>
      <c r="AL11" s="12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231"/>
      <c r="BA11" s="231"/>
      <c r="BB11" s="231"/>
      <c r="BC11" s="231"/>
      <c r="BD11" s="231"/>
      <c r="BE11" s="257"/>
      <c r="BF11" s="258"/>
      <c r="BG11" s="121"/>
      <c r="BH11" s="122"/>
      <c r="BI11" s="122"/>
      <c r="BJ11" s="122"/>
      <c r="BK11" s="122"/>
      <c r="BL11" s="122"/>
      <c r="BM11" s="122"/>
      <c r="BN11" s="123"/>
      <c r="BO11" s="260"/>
      <c r="BP11" s="257"/>
      <c r="BQ11" s="231"/>
      <c r="BR11" s="231"/>
      <c r="BS11" s="231"/>
      <c r="BT11" s="231"/>
      <c r="BU11" s="231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22"/>
      <c r="CJ11" s="122"/>
      <c r="CK11" s="122"/>
      <c r="CL11" s="122"/>
      <c r="CM11" s="122"/>
      <c r="CN11" s="123"/>
      <c r="CO11" s="246"/>
      <c r="CP11" s="247"/>
      <c r="CQ11" s="248"/>
      <c r="CR11" s="249"/>
      <c r="CS11" s="122"/>
      <c r="CT11" s="122"/>
      <c r="CU11" s="112"/>
      <c r="CV11" s="112"/>
      <c r="CW11" s="112"/>
      <c r="CX11" s="204"/>
      <c r="CY11" s="121"/>
      <c r="CZ11" s="122"/>
      <c r="DA11" s="122"/>
      <c r="DB11" s="122"/>
      <c r="DC11" s="122"/>
      <c r="DD11" s="122"/>
      <c r="DE11" s="122"/>
      <c r="DF11" s="262"/>
      <c r="DG11" s="263"/>
      <c r="DH11" s="236"/>
      <c r="DI11" s="237"/>
      <c r="DJ11" s="237"/>
      <c r="DK11" s="238"/>
      <c r="DL11" s="246"/>
      <c r="DM11" s="247"/>
      <c r="DN11" s="248"/>
      <c r="DO11" s="249"/>
      <c r="DP11" s="122"/>
      <c r="DQ11" s="122"/>
      <c r="DR11" s="112"/>
      <c r="DS11" s="112"/>
      <c r="DT11" s="112"/>
      <c r="DU11" s="204"/>
      <c r="DV11" s="121"/>
      <c r="DW11" s="122"/>
      <c r="DX11" s="122"/>
      <c r="DY11" s="122"/>
      <c r="DZ11" s="122"/>
      <c r="EA11" s="12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231"/>
      <c r="EP11" s="231"/>
      <c r="EQ11" s="231"/>
      <c r="ER11" s="231"/>
      <c r="ES11" s="231"/>
      <c r="ET11" s="257"/>
      <c r="EU11" s="258"/>
      <c r="EV11" s="121"/>
      <c r="EW11" s="122"/>
      <c r="EX11" s="122"/>
      <c r="EY11" s="122"/>
      <c r="EZ11" s="122"/>
      <c r="FA11" s="122"/>
      <c r="FB11" s="122"/>
      <c r="FC11" s="123"/>
      <c r="FD11" s="260"/>
      <c r="FE11" s="257"/>
      <c r="FF11" s="231"/>
      <c r="FG11" s="231"/>
      <c r="FH11" s="231"/>
      <c r="FI11" s="231"/>
      <c r="FJ11" s="231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22"/>
      <c r="FY11" s="122"/>
      <c r="FZ11" s="122"/>
      <c r="GA11" s="122"/>
      <c r="GB11" s="122"/>
      <c r="GC11" s="123"/>
      <c r="GD11" s="246"/>
      <c r="GE11" s="247"/>
      <c r="GF11" s="248"/>
      <c r="GG11" s="249"/>
      <c r="GH11" s="122"/>
      <c r="GI11" s="122"/>
      <c r="GJ11" s="112"/>
      <c r="GK11" s="112"/>
      <c r="GL11" s="112"/>
      <c r="GM11" s="204"/>
      <c r="GN11" s="121"/>
      <c r="GO11" s="122"/>
      <c r="GP11" s="122"/>
      <c r="GQ11" s="122"/>
      <c r="GR11" s="122"/>
      <c r="GS11" s="122"/>
      <c r="GT11" s="122"/>
      <c r="GU11" s="123"/>
    </row>
    <row r="12" spans="1:203" ht="7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204"/>
      <c r="S12" s="236"/>
      <c r="T12" s="237"/>
      <c r="U12" s="237"/>
      <c r="V12" s="238"/>
      <c r="W12" s="246"/>
      <c r="X12" s="247"/>
      <c r="Y12" s="248"/>
      <c r="Z12" s="249"/>
      <c r="AA12" s="122"/>
      <c r="AB12" s="122"/>
      <c r="AC12" s="112"/>
      <c r="AD12" s="112"/>
      <c r="AE12" s="112"/>
      <c r="AF12" s="204"/>
      <c r="AG12" s="121"/>
      <c r="AH12" s="122"/>
      <c r="AI12" s="122"/>
      <c r="AJ12" s="122"/>
      <c r="AK12" s="122"/>
      <c r="AL12" s="12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231"/>
      <c r="BA12" s="231"/>
      <c r="BB12" s="231"/>
      <c r="BC12" s="231"/>
      <c r="BD12" s="231"/>
      <c r="BE12" s="257" t="s">
        <v>6</v>
      </c>
      <c r="BF12" s="258"/>
      <c r="BG12" s="121"/>
      <c r="BH12" s="122"/>
      <c r="BI12" s="122"/>
      <c r="BJ12" s="122"/>
      <c r="BK12" s="122"/>
      <c r="BL12" s="122"/>
      <c r="BM12" s="122"/>
      <c r="BN12" s="123"/>
      <c r="BO12" s="260" t="s">
        <v>6</v>
      </c>
      <c r="BP12" s="257"/>
      <c r="BQ12" s="231"/>
      <c r="BR12" s="231"/>
      <c r="BS12" s="231"/>
      <c r="BT12" s="231"/>
      <c r="BU12" s="231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22"/>
      <c r="CJ12" s="122"/>
      <c r="CK12" s="122"/>
      <c r="CL12" s="122"/>
      <c r="CM12" s="122"/>
      <c r="CN12" s="123"/>
      <c r="CO12" s="246"/>
      <c r="CP12" s="247"/>
      <c r="CQ12" s="248"/>
      <c r="CR12" s="249"/>
      <c r="CS12" s="122"/>
      <c r="CT12" s="122"/>
      <c r="CU12" s="112"/>
      <c r="CV12" s="112"/>
      <c r="CW12" s="112"/>
      <c r="CX12" s="204"/>
      <c r="CY12" s="121"/>
      <c r="CZ12" s="122"/>
      <c r="DA12" s="122"/>
      <c r="DB12" s="122"/>
      <c r="DC12" s="122"/>
      <c r="DD12" s="122"/>
      <c r="DE12" s="122"/>
      <c r="DF12" s="262"/>
      <c r="DG12" s="263"/>
      <c r="DH12" s="236"/>
      <c r="DI12" s="237"/>
      <c r="DJ12" s="237"/>
      <c r="DK12" s="238"/>
      <c r="DL12" s="246"/>
      <c r="DM12" s="247"/>
      <c r="DN12" s="248"/>
      <c r="DO12" s="249"/>
      <c r="DP12" s="122"/>
      <c r="DQ12" s="122"/>
      <c r="DR12" s="112"/>
      <c r="DS12" s="112"/>
      <c r="DT12" s="112"/>
      <c r="DU12" s="204"/>
      <c r="DV12" s="121"/>
      <c r="DW12" s="122"/>
      <c r="DX12" s="122"/>
      <c r="DY12" s="122"/>
      <c r="DZ12" s="122"/>
      <c r="EA12" s="12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231"/>
      <c r="EP12" s="231"/>
      <c r="EQ12" s="231"/>
      <c r="ER12" s="231"/>
      <c r="ES12" s="231"/>
      <c r="ET12" s="257" t="s">
        <v>6</v>
      </c>
      <c r="EU12" s="258"/>
      <c r="EV12" s="121"/>
      <c r="EW12" s="122"/>
      <c r="EX12" s="122"/>
      <c r="EY12" s="122"/>
      <c r="EZ12" s="122"/>
      <c r="FA12" s="122"/>
      <c r="FB12" s="122"/>
      <c r="FC12" s="123"/>
      <c r="FD12" s="260" t="s">
        <v>6</v>
      </c>
      <c r="FE12" s="257"/>
      <c r="FF12" s="231"/>
      <c r="FG12" s="231"/>
      <c r="FH12" s="231"/>
      <c r="FI12" s="231"/>
      <c r="FJ12" s="231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22"/>
      <c r="FY12" s="122"/>
      <c r="FZ12" s="122"/>
      <c r="GA12" s="122"/>
      <c r="GB12" s="122"/>
      <c r="GC12" s="123"/>
      <c r="GD12" s="246"/>
      <c r="GE12" s="247"/>
      <c r="GF12" s="248"/>
      <c r="GG12" s="249"/>
      <c r="GH12" s="122"/>
      <c r="GI12" s="122"/>
      <c r="GJ12" s="112"/>
      <c r="GK12" s="112"/>
      <c r="GL12" s="112"/>
      <c r="GM12" s="204"/>
      <c r="GN12" s="121"/>
      <c r="GO12" s="122"/>
      <c r="GP12" s="122"/>
      <c r="GQ12" s="122"/>
      <c r="GR12" s="122"/>
      <c r="GS12" s="122"/>
      <c r="GT12" s="122"/>
      <c r="GU12" s="123"/>
    </row>
    <row r="13" spans="1:203" ht="7.5" customHeight="1" thickBo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204"/>
      <c r="S13" s="236"/>
      <c r="T13" s="237"/>
      <c r="U13" s="237"/>
      <c r="V13" s="238"/>
      <c r="W13" s="250"/>
      <c r="X13" s="251"/>
      <c r="Y13" s="252"/>
      <c r="Z13" s="253"/>
      <c r="AA13" s="122"/>
      <c r="AB13" s="122"/>
      <c r="AC13" s="112"/>
      <c r="AD13" s="112"/>
      <c r="AE13" s="112"/>
      <c r="AF13" s="204"/>
      <c r="AG13" s="124"/>
      <c r="AH13" s="125"/>
      <c r="AI13" s="125"/>
      <c r="AJ13" s="125"/>
      <c r="AK13" s="125"/>
      <c r="AL13" s="125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232"/>
      <c r="BA13" s="232"/>
      <c r="BB13" s="232"/>
      <c r="BC13" s="232"/>
      <c r="BD13" s="232"/>
      <c r="BE13" s="277"/>
      <c r="BF13" s="278"/>
      <c r="BG13" s="124"/>
      <c r="BH13" s="125"/>
      <c r="BI13" s="125"/>
      <c r="BJ13" s="125"/>
      <c r="BK13" s="125"/>
      <c r="BL13" s="125"/>
      <c r="BM13" s="125"/>
      <c r="BN13" s="126"/>
      <c r="BO13" s="279"/>
      <c r="BP13" s="277"/>
      <c r="BQ13" s="232"/>
      <c r="BR13" s="232"/>
      <c r="BS13" s="232"/>
      <c r="BT13" s="232"/>
      <c r="BU13" s="232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25"/>
      <c r="CJ13" s="125"/>
      <c r="CK13" s="125"/>
      <c r="CL13" s="125"/>
      <c r="CM13" s="125"/>
      <c r="CN13" s="126"/>
      <c r="CO13" s="250"/>
      <c r="CP13" s="251"/>
      <c r="CQ13" s="252"/>
      <c r="CR13" s="253"/>
      <c r="CS13" s="122"/>
      <c r="CT13" s="122"/>
      <c r="CU13" s="112"/>
      <c r="CV13" s="112"/>
      <c r="CW13" s="112"/>
      <c r="CX13" s="204"/>
      <c r="CY13" s="121"/>
      <c r="CZ13" s="122"/>
      <c r="DA13" s="122"/>
      <c r="DB13" s="122"/>
      <c r="DC13" s="122"/>
      <c r="DD13" s="122"/>
      <c r="DE13" s="122"/>
      <c r="DF13" s="262"/>
      <c r="DG13" s="263"/>
      <c r="DH13" s="236"/>
      <c r="DI13" s="237"/>
      <c r="DJ13" s="237"/>
      <c r="DK13" s="238"/>
      <c r="DL13" s="250"/>
      <c r="DM13" s="251"/>
      <c r="DN13" s="252"/>
      <c r="DO13" s="253"/>
      <c r="DP13" s="122"/>
      <c r="DQ13" s="122"/>
      <c r="DR13" s="112"/>
      <c r="DS13" s="112"/>
      <c r="DT13" s="112"/>
      <c r="DU13" s="204"/>
      <c r="DV13" s="124"/>
      <c r="DW13" s="125"/>
      <c r="DX13" s="125"/>
      <c r="DY13" s="125"/>
      <c r="DZ13" s="125"/>
      <c r="EA13" s="125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232"/>
      <c r="EP13" s="232"/>
      <c r="EQ13" s="232"/>
      <c r="ER13" s="232"/>
      <c r="ES13" s="232"/>
      <c r="ET13" s="277"/>
      <c r="EU13" s="278"/>
      <c r="EV13" s="124"/>
      <c r="EW13" s="125"/>
      <c r="EX13" s="125"/>
      <c r="EY13" s="125"/>
      <c r="EZ13" s="125"/>
      <c r="FA13" s="125"/>
      <c r="FB13" s="125"/>
      <c r="FC13" s="126"/>
      <c r="FD13" s="279"/>
      <c r="FE13" s="277"/>
      <c r="FF13" s="232"/>
      <c r="FG13" s="232"/>
      <c r="FH13" s="232"/>
      <c r="FI13" s="232"/>
      <c r="FJ13" s="232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25"/>
      <c r="FY13" s="125"/>
      <c r="FZ13" s="125"/>
      <c r="GA13" s="125"/>
      <c r="GB13" s="125"/>
      <c r="GC13" s="126"/>
      <c r="GD13" s="250"/>
      <c r="GE13" s="251"/>
      <c r="GF13" s="252"/>
      <c r="GG13" s="253"/>
      <c r="GH13" s="122"/>
      <c r="GI13" s="122"/>
      <c r="GJ13" s="112"/>
      <c r="GK13" s="112"/>
      <c r="GL13" s="112"/>
      <c r="GM13" s="204"/>
      <c r="GN13" s="124"/>
      <c r="GO13" s="125"/>
      <c r="GP13" s="125"/>
      <c r="GQ13" s="125"/>
      <c r="GR13" s="125"/>
      <c r="GS13" s="125"/>
      <c r="GT13" s="125"/>
      <c r="GU13" s="126"/>
    </row>
    <row r="14" spans="1:203" ht="7.5" customHeight="1">
      <c r="A14" s="280" t="s">
        <v>7</v>
      </c>
      <c r="B14" s="280"/>
      <c r="C14" s="280"/>
      <c r="D14" s="281" t="s">
        <v>8</v>
      </c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2"/>
      <c r="S14" s="236"/>
      <c r="T14" s="237"/>
      <c r="U14" s="237"/>
      <c r="V14" s="238"/>
      <c r="W14" s="273" t="s">
        <v>9</v>
      </c>
      <c r="X14" s="274"/>
      <c r="Y14" s="274"/>
      <c r="Z14" s="274"/>
      <c r="AA14" s="274"/>
      <c r="AB14" s="274"/>
      <c r="AC14" s="274" t="s">
        <v>10</v>
      </c>
      <c r="AD14" s="274"/>
      <c r="AE14" s="274"/>
      <c r="AF14" s="274"/>
      <c r="AG14" s="274"/>
      <c r="AH14" s="274"/>
      <c r="AI14" s="274" t="s">
        <v>11</v>
      </c>
      <c r="AJ14" s="274"/>
      <c r="AK14" s="274"/>
      <c r="AL14" s="274"/>
      <c r="AM14" s="274"/>
      <c r="AN14" s="274"/>
      <c r="AO14" s="284" t="s">
        <v>12</v>
      </c>
      <c r="AP14" s="285"/>
      <c r="AQ14" s="285"/>
      <c r="AR14" s="285"/>
      <c r="AS14" s="285"/>
      <c r="AT14" s="286"/>
      <c r="AU14" s="274" t="s">
        <v>13</v>
      </c>
      <c r="AV14" s="274"/>
      <c r="AW14" s="274"/>
      <c r="AX14" s="274"/>
      <c r="AY14" s="274"/>
      <c r="AZ14" s="274"/>
      <c r="BA14" s="274" t="s">
        <v>14</v>
      </c>
      <c r="BB14" s="274"/>
      <c r="BC14" s="274"/>
      <c r="BD14" s="274"/>
      <c r="BE14" s="274"/>
      <c r="BF14" s="293"/>
      <c r="BG14" s="127"/>
      <c r="BH14" s="265"/>
      <c r="BI14" s="264"/>
      <c r="BJ14" s="297"/>
      <c r="BK14" s="264"/>
      <c r="BL14" s="265"/>
      <c r="BM14" s="264"/>
      <c r="BN14" s="129"/>
      <c r="BO14" s="273" t="s">
        <v>9</v>
      </c>
      <c r="BP14" s="274"/>
      <c r="BQ14" s="274"/>
      <c r="BR14" s="274"/>
      <c r="BS14" s="274"/>
      <c r="BT14" s="274"/>
      <c r="BU14" s="274" t="s">
        <v>10</v>
      </c>
      <c r="BV14" s="274"/>
      <c r="BW14" s="274"/>
      <c r="BX14" s="274"/>
      <c r="BY14" s="274"/>
      <c r="BZ14" s="274"/>
      <c r="CA14" s="274" t="s">
        <v>11</v>
      </c>
      <c r="CB14" s="274"/>
      <c r="CC14" s="274"/>
      <c r="CD14" s="274"/>
      <c r="CE14" s="274"/>
      <c r="CF14" s="274"/>
      <c r="CG14" s="274" t="s">
        <v>12</v>
      </c>
      <c r="CH14" s="274"/>
      <c r="CI14" s="274"/>
      <c r="CJ14" s="274"/>
      <c r="CK14" s="274"/>
      <c r="CL14" s="274"/>
      <c r="CM14" s="274" t="s">
        <v>13</v>
      </c>
      <c r="CN14" s="274"/>
      <c r="CO14" s="274"/>
      <c r="CP14" s="274"/>
      <c r="CQ14" s="274"/>
      <c r="CR14" s="274"/>
      <c r="CS14" s="274" t="s">
        <v>14</v>
      </c>
      <c r="CT14" s="274"/>
      <c r="CU14" s="274"/>
      <c r="CV14" s="274"/>
      <c r="CW14" s="274"/>
      <c r="CX14" s="293"/>
      <c r="CY14" s="127"/>
      <c r="CZ14" s="265"/>
      <c r="DA14" s="264"/>
      <c r="DB14" s="297"/>
      <c r="DC14" s="264"/>
      <c r="DD14" s="265"/>
      <c r="DE14" s="264"/>
      <c r="DF14" s="129"/>
      <c r="DG14" s="263"/>
      <c r="DH14" s="236"/>
      <c r="DI14" s="237"/>
      <c r="DJ14" s="237"/>
      <c r="DK14" s="238"/>
      <c r="DL14" s="273" t="s">
        <v>9</v>
      </c>
      <c r="DM14" s="274"/>
      <c r="DN14" s="274"/>
      <c r="DO14" s="274"/>
      <c r="DP14" s="274"/>
      <c r="DQ14" s="274"/>
      <c r="DR14" s="274" t="s">
        <v>10</v>
      </c>
      <c r="DS14" s="274"/>
      <c r="DT14" s="274"/>
      <c r="DU14" s="274"/>
      <c r="DV14" s="274"/>
      <c r="DW14" s="274"/>
      <c r="DX14" s="274" t="s">
        <v>11</v>
      </c>
      <c r="DY14" s="274"/>
      <c r="DZ14" s="274"/>
      <c r="EA14" s="274"/>
      <c r="EB14" s="274"/>
      <c r="EC14" s="274"/>
      <c r="ED14" s="274" t="s">
        <v>12</v>
      </c>
      <c r="EE14" s="274"/>
      <c r="EF14" s="274"/>
      <c r="EG14" s="274"/>
      <c r="EH14" s="274"/>
      <c r="EI14" s="274"/>
      <c r="EJ14" s="274" t="s">
        <v>13</v>
      </c>
      <c r="EK14" s="274"/>
      <c r="EL14" s="274"/>
      <c r="EM14" s="274"/>
      <c r="EN14" s="274"/>
      <c r="EO14" s="274"/>
      <c r="EP14" s="274" t="s">
        <v>14</v>
      </c>
      <c r="EQ14" s="274"/>
      <c r="ER14" s="274"/>
      <c r="ES14" s="274"/>
      <c r="ET14" s="274"/>
      <c r="EU14" s="293"/>
      <c r="EV14" s="127"/>
      <c r="EW14" s="265"/>
      <c r="EX14" s="264"/>
      <c r="EY14" s="297"/>
      <c r="EZ14" s="264"/>
      <c r="FA14" s="265"/>
      <c r="FB14" s="264"/>
      <c r="FC14" s="129"/>
      <c r="FD14" s="273" t="s">
        <v>9</v>
      </c>
      <c r="FE14" s="274"/>
      <c r="FF14" s="274"/>
      <c r="FG14" s="274"/>
      <c r="FH14" s="274"/>
      <c r="FI14" s="274"/>
      <c r="FJ14" s="274" t="s">
        <v>10</v>
      </c>
      <c r="FK14" s="274"/>
      <c r="FL14" s="274"/>
      <c r="FM14" s="274"/>
      <c r="FN14" s="274"/>
      <c r="FO14" s="274"/>
      <c r="FP14" s="274" t="s">
        <v>11</v>
      </c>
      <c r="FQ14" s="274"/>
      <c r="FR14" s="274"/>
      <c r="FS14" s="274"/>
      <c r="FT14" s="274"/>
      <c r="FU14" s="274"/>
      <c r="FV14" s="274" t="s">
        <v>12</v>
      </c>
      <c r="FW14" s="274"/>
      <c r="FX14" s="274"/>
      <c r="FY14" s="274"/>
      <c r="FZ14" s="274"/>
      <c r="GA14" s="274"/>
      <c r="GB14" s="274" t="s">
        <v>13</v>
      </c>
      <c r="GC14" s="274"/>
      <c r="GD14" s="274"/>
      <c r="GE14" s="274"/>
      <c r="GF14" s="274"/>
      <c r="GG14" s="274"/>
      <c r="GH14" s="274" t="s">
        <v>14</v>
      </c>
      <c r="GI14" s="274"/>
      <c r="GJ14" s="274"/>
      <c r="GK14" s="274"/>
      <c r="GL14" s="274"/>
      <c r="GM14" s="293"/>
      <c r="GN14" s="127"/>
      <c r="GO14" s="265"/>
      <c r="GP14" s="264"/>
      <c r="GQ14" s="297"/>
      <c r="GR14" s="264"/>
      <c r="GS14" s="265"/>
      <c r="GT14" s="264"/>
      <c r="GU14" s="129"/>
    </row>
    <row r="15" spans="1:203" ht="7.5" customHeight="1">
      <c r="A15" s="280"/>
      <c r="B15" s="280"/>
      <c r="C15" s="280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2"/>
      <c r="S15" s="236"/>
      <c r="T15" s="237"/>
      <c r="U15" s="237"/>
      <c r="V15" s="238"/>
      <c r="W15" s="275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87"/>
      <c r="AP15" s="288"/>
      <c r="AQ15" s="288"/>
      <c r="AR15" s="288"/>
      <c r="AS15" s="288"/>
      <c r="AT15" s="289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94"/>
      <c r="BG15" s="295"/>
      <c r="BH15" s="267"/>
      <c r="BI15" s="266"/>
      <c r="BJ15" s="267"/>
      <c r="BK15" s="266"/>
      <c r="BL15" s="267"/>
      <c r="BM15" s="270"/>
      <c r="BN15" s="132"/>
      <c r="BO15" s="275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94"/>
      <c r="CY15" s="295"/>
      <c r="CZ15" s="267"/>
      <c r="DA15" s="266"/>
      <c r="DB15" s="267"/>
      <c r="DC15" s="266"/>
      <c r="DD15" s="267"/>
      <c r="DE15" s="270"/>
      <c r="DF15" s="132"/>
      <c r="DG15" s="263"/>
      <c r="DH15" s="236"/>
      <c r="DI15" s="237"/>
      <c r="DJ15" s="237"/>
      <c r="DK15" s="238"/>
      <c r="DL15" s="275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94"/>
      <c r="EV15" s="295"/>
      <c r="EW15" s="267"/>
      <c r="EX15" s="266"/>
      <c r="EY15" s="267"/>
      <c r="EZ15" s="266"/>
      <c r="FA15" s="267"/>
      <c r="FB15" s="270"/>
      <c r="FC15" s="132"/>
      <c r="FD15" s="275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94"/>
      <c r="GN15" s="295"/>
      <c r="GO15" s="267"/>
      <c r="GP15" s="266"/>
      <c r="GQ15" s="267"/>
      <c r="GR15" s="266"/>
      <c r="GS15" s="267"/>
      <c r="GT15" s="270"/>
      <c r="GU15" s="132"/>
    </row>
    <row r="16" spans="1:203" ht="7.5" customHeight="1">
      <c r="A16" s="280"/>
      <c r="B16" s="280"/>
      <c r="C16" s="280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2"/>
      <c r="S16" s="236"/>
      <c r="T16" s="237"/>
      <c r="U16" s="237"/>
      <c r="V16" s="238"/>
      <c r="W16" s="275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90"/>
      <c r="AP16" s="291"/>
      <c r="AQ16" s="291"/>
      <c r="AR16" s="291"/>
      <c r="AS16" s="291"/>
      <c r="AT16" s="292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94"/>
      <c r="BG16" s="295"/>
      <c r="BH16" s="267"/>
      <c r="BI16" s="266"/>
      <c r="BJ16" s="267"/>
      <c r="BK16" s="266"/>
      <c r="BL16" s="267"/>
      <c r="BM16" s="270"/>
      <c r="BN16" s="132"/>
      <c r="BO16" s="275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94"/>
      <c r="CY16" s="295"/>
      <c r="CZ16" s="267"/>
      <c r="DA16" s="266"/>
      <c r="DB16" s="267"/>
      <c r="DC16" s="266"/>
      <c r="DD16" s="267"/>
      <c r="DE16" s="270"/>
      <c r="DF16" s="132"/>
      <c r="DG16" s="263"/>
      <c r="DH16" s="236"/>
      <c r="DI16" s="237"/>
      <c r="DJ16" s="237"/>
      <c r="DK16" s="238"/>
      <c r="DL16" s="275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94"/>
      <c r="EV16" s="295"/>
      <c r="EW16" s="267"/>
      <c r="EX16" s="266"/>
      <c r="EY16" s="267"/>
      <c r="EZ16" s="266"/>
      <c r="FA16" s="267"/>
      <c r="FB16" s="270"/>
      <c r="FC16" s="132"/>
      <c r="FD16" s="275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94"/>
      <c r="GN16" s="295"/>
      <c r="GO16" s="267"/>
      <c r="GP16" s="266"/>
      <c r="GQ16" s="267"/>
      <c r="GR16" s="266"/>
      <c r="GS16" s="267"/>
      <c r="GT16" s="270"/>
      <c r="GU16" s="132"/>
    </row>
    <row r="17" spans="1:203" ht="7.5" customHeight="1">
      <c r="A17" s="280"/>
      <c r="B17" s="280"/>
      <c r="C17" s="280"/>
      <c r="D17" s="281" t="s">
        <v>15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2"/>
      <c r="S17" s="236"/>
      <c r="T17" s="237"/>
      <c r="U17" s="237"/>
      <c r="V17" s="238"/>
      <c r="W17" s="155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298"/>
      <c r="AP17" s="299"/>
      <c r="AQ17" s="299"/>
      <c r="AR17" s="299"/>
      <c r="AS17" s="299"/>
      <c r="AT17" s="300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7"/>
      <c r="BG17" s="295"/>
      <c r="BH17" s="267"/>
      <c r="BI17" s="266"/>
      <c r="BJ17" s="267"/>
      <c r="BK17" s="266"/>
      <c r="BL17" s="267"/>
      <c r="BM17" s="270"/>
      <c r="BN17" s="132"/>
      <c r="BO17" s="155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7"/>
      <c r="CY17" s="295"/>
      <c r="CZ17" s="267"/>
      <c r="DA17" s="266"/>
      <c r="DB17" s="267"/>
      <c r="DC17" s="266"/>
      <c r="DD17" s="267"/>
      <c r="DE17" s="270"/>
      <c r="DF17" s="132"/>
      <c r="DG17" s="263"/>
      <c r="DH17" s="236"/>
      <c r="DI17" s="237"/>
      <c r="DJ17" s="237"/>
      <c r="DK17" s="238"/>
      <c r="DL17" s="155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7"/>
      <c r="EV17" s="295"/>
      <c r="EW17" s="267"/>
      <c r="EX17" s="266"/>
      <c r="EY17" s="267"/>
      <c r="EZ17" s="266"/>
      <c r="FA17" s="267"/>
      <c r="FB17" s="270"/>
      <c r="FC17" s="132"/>
      <c r="FD17" s="155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7"/>
      <c r="GN17" s="295"/>
      <c r="GO17" s="267"/>
      <c r="GP17" s="266"/>
      <c r="GQ17" s="267"/>
      <c r="GR17" s="266"/>
      <c r="GS17" s="267"/>
      <c r="GT17" s="270"/>
      <c r="GU17" s="132"/>
    </row>
    <row r="18" spans="1:203" ht="7.5" customHeight="1">
      <c r="A18" s="280"/>
      <c r="B18" s="280"/>
      <c r="C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2"/>
      <c r="S18" s="236"/>
      <c r="T18" s="237"/>
      <c r="U18" s="237"/>
      <c r="V18" s="238"/>
      <c r="W18" s="155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301"/>
      <c r="AP18" s="112"/>
      <c r="AQ18" s="112"/>
      <c r="AR18" s="112"/>
      <c r="AS18" s="112"/>
      <c r="AT18" s="302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7"/>
      <c r="BG18" s="295"/>
      <c r="BH18" s="267"/>
      <c r="BI18" s="266"/>
      <c r="BJ18" s="267"/>
      <c r="BK18" s="266"/>
      <c r="BL18" s="267"/>
      <c r="BM18" s="270"/>
      <c r="BN18" s="132"/>
      <c r="BO18" s="155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7"/>
      <c r="CY18" s="295"/>
      <c r="CZ18" s="267"/>
      <c r="DA18" s="266"/>
      <c r="DB18" s="267"/>
      <c r="DC18" s="266"/>
      <c r="DD18" s="267"/>
      <c r="DE18" s="270"/>
      <c r="DF18" s="132"/>
      <c r="DG18" s="263"/>
      <c r="DH18" s="236"/>
      <c r="DI18" s="237"/>
      <c r="DJ18" s="237"/>
      <c r="DK18" s="238"/>
      <c r="DL18" s="155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7"/>
      <c r="EV18" s="295"/>
      <c r="EW18" s="267"/>
      <c r="EX18" s="266"/>
      <c r="EY18" s="267"/>
      <c r="EZ18" s="266"/>
      <c r="FA18" s="267"/>
      <c r="FB18" s="270"/>
      <c r="FC18" s="132"/>
      <c r="FD18" s="155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7"/>
      <c r="GN18" s="295"/>
      <c r="GO18" s="267"/>
      <c r="GP18" s="266"/>
      <c r="GQ18" s="267"/>
      <c r="GR18" s="266"/>
      <c r="GS18" s="267"/>
      <c r="GT18" s="270"/>
      <c r="GU18" s="132"/>
    </row>
    <row r="19" spans="1:203" ht="7.5" customHeight="1">
      <c r="A19" s="280"/>
      <c r="B19" s="280"/>
      <c r="C19" s="280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2"/>
      <c r="S19" s="236"/>
      <c r="T19" s="237"/>
      <c r="U19" s="237"/>
      <c r="V19" s="238"/>
      <c r="W19" s="155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303"/>
      <c r="AP19" s="304"/>
      <c r="AQ19" s="304"/>
      <c r="AR19" s="304"/>
      <c r="AS19" s="304"/>
      <c r="AT19" s="305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7"/>
      <c r="BG19" s="295"/>
      <c r="BH19" s="267"/>
      <c r="BI19" s="266"/>
      <c r="BJ19" s="267"/>
      <c r="BK19" s="266"/>
      <c r="BL19" s="267"/>
      <c r="BM19" s="270"/>
      <c r="BN19" s="132"/>
      <c r="BO19" s="155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7"/>
      <c r="CY19" s="295"/>
      <c r="CZ19" s="267"/>
      <c r="DA19" s="266"/>
      <c r="DB19" s="267"/>
      <c r="DC19" s="266"/>
      <c r="DD19" s="267"/>
      <c r="DE19" s="270"/>
      <c r="DF19" s="132"/>
      <c r="DG19" s="263"/>
      <c r="DH19" s="236"/>
      <c r="DI19" s="237"/>
      <c r="DJ19" s="237"/>
      <c r="DK19" s="238"/>
      <c r="DL19" s="155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7"/>
      <c r="EV19" s="295"/>
      <c r="EW19" s="267"/>
      <c r="EX19" s="266"/>
      <c r="EY19" s="267"/>
      <c r="EZ19" s="266"/>
      <c r="FA19" s="267"/>
      <c r="FB19" s="270"/>
      <c r="FC19" s="132"/>
      <c r="FD19" s="155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7"/>
      <c r="GN19" s="295"/>
      <c r="GO19" s="267"/>
      <c r="GP19" s="266"/>
      <c r="GQ19" s="267"/>
      <c r="GR19" s="266"/>
      <c r="GS19" s="267"/>
      <c r="GT19" s="270"/>
      <c r="GU19" s="132"/>
    </row>
    <row r="20" spans="1:203" ht="7.5" customHeight="1">
      <c r="A20" s="280"/>
      <c r="B20" s="280"/>
      <c r="C20" s="280"/>
      <c r="D20" s="283" t="s">
        <v>120</v>
      </c>
      <c r="E20" s="283"/>
      <c r="F20" s="283"/>
      <c r="G20" s="283"/>
      <c r="H20" s="283"/>
      <c r="I20" s="283"/>
      <c r="J20" s="281"/>
      <c r="K20" s="281" t="s">
        <v>121</v>
      </c>
      <c r="L20" s="281"/>
      <c r="M20" s="281"/>
      <c r="N20" s="281"/>
      <c r="O20" s="281"/>
      <c r="P20" s="281"/>
      <c r="Q20" s="281"/>
      <c r="R20" s="282"/>
      <c r="S20" s="236"/>
      <c r="T20" s="237"/>
      <c r="U20" s="237"/>
      <c r="V20" s="238"/>
      <c r="W20" s="155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298"/>
      <c r="AP20" s="299"/>
      <c r="AQ20" s="299"/>
      <c r="AR20" s="299"/>
      <c r="AS20" s="299"/>
      <c r="AT20" s="300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7"/>
      <c r="BG20" s="295"/>
      <c r="BH20" s="267"/>
      <c r="BI20" s="266"/>
      <c r="BJ20" s="267"/>
      <c r="BK20" s="266"/>
      <c r="BL20" s="267"/>
      <c r="BM20" s="270"/>
      <c r="BN20" s="132"/>
      <c r="BO20" s="155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7"/>
      <c r="CY20" s="295"/>
      <c r="CZ20" s="267"/>
      <c r="DA20" s="266"/>
      <c r="DB20" s="267"/>
      <c r="DC20" s="266"/>
      <c r="DD20" s="267"/>
      <c r="DE20" s="270"/>
      <c r="DF20" s="132"/>
      <c r="DG20" s="263"/>
      <c r="DH20" s="236"/>
      <c r="DI20" s="237"/>
      <c r="DJ20" s="237"/>
      <c r="DK20" s="238"/>
      <c r="DL20" s="155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7"/>
      <c r="EV20" s="295"/>
      <c r="EW20" s="267"/>
      <c r="EX20" s="266"/>
      <c r="EY20" s="267"/>
      <c r="EZ20" s="266"/>
      <c r="FA20" s="267"/>
      <c r="FB20" s="270"/>
      <c r="FC20" s="132"/>
      <c r="FD20" s="155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7"/>
      <c r="GN20" s="295"/>
      <c r="GO20" s="267"/>
      <c r="GP20" s="266"/>
      <c r="GQ20" s="267"/>
      <c r="GR20" s="266"/>
      <c r="GS20" s="267"/>
      <c r="GT20" s="270"/>
      <c r="GU20" s="132"/>
    </row>
    <row r="21" spans="1:203" ht="7.5" customHeight="1">
      <c r="A21" s="280"/>
      <c r="B21" s="280"/>
      <c r="C21" s="280"/>
      <c r="D21" s="283"/>
      <c r="E21" s="283"/>
      <c r="F21" s="283"/>
      <c r="G21" s="283"/>
      <c r="H21" s="283"/>
      <c r="I21" s="283"/>
      <c r="J21" s="281"/>
      <c r="K21" s="281"/>
      <c r="L21" s="281"/>
      <c r="M21" s="281"/>
      <c r="N21" s="281"/>
      <c r="O21" s="281"/>
      <c r="P21" s="281"/>
      <c r="Q21" s="281"/>
      <c r="R21" s="282"/>
      <c r="S21" s="236"/>
      <c r="T21" s="237"/>
      <c r="U21" s="237"/>
      <c r="V21" s="238"/>
      <c r="W21" s="155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301"/>
      <c r="AP21" s="112"/>
      <c r="AQ21" s="112"/>
      <c r="AR21" s="112"/>
      <c r="AS21" s="112"/>
      <c r="AT21" s="302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7"/>
      <c r="BG21" s="295"/>
      <c r="BH21" s="267"/>
      <c r="BI21" s="266"/>
      <c r="BJ21" s="267"/>
      <c r="BK21" s="266"/>
      <c r="BL21" s="267"/>
      <c r="BM21" s="270"/>
      <c r="BN21" s="132"/>
      <c r="BO21" s="155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7"/>
      <c r="CY21" s="295"/>
      <c r="CZ21" s="267"/>
      <c r="DA21" s="266"/>
      <c r="DB21" s="267"/>
      <c r="DC21" s="266"/>
      <c r="DD21" s="267"/>
      <c r="DE21" s="270"/>
      <c r="DF21" s="132"/>
      <c r="DG21" s="263"/>
      <c r="DH21" s="236"/>
      <c r="DI21" s="237"/>
      <c r="DJ21" s="237"/>
      <c r="DK21" s="238"/>
      <c r="DL21" s="155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7"/>
      <c r="EV21" s="295"/>
      <c r="EW21" s="267"/>
      <c r="EX21" s="266"/>
      <c r="EY21" s="267"/>
      <c r="EZ21" s="266"/>
      <c r="FA21" s="267"/>
      <c r="FB21" s="270"/>
      <c r="FC21" s="132"/>
      <c r="FD21" s="155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7"/>
      <c r="GN21" s="295"/>
      <c r="GO21" s="267"/>
      <c r="GP21" s="266"/>
      <c r="GQ21" s="267"/>
      <c r="GR21" s="266"/>
      <c r="GS21" s="267"/>
      <c r="GT21" s="270"/>
      <c r="GU21" s="132"/>
    </row>
    <row r="22" spans="1:203" ht="7.5" customHeight="1">
      <c r="A22" s="280"/>
      <c r="B22" s="280"/>
      <c r="C22" s="280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2"/>
      <c r="S22" s="236"/>
      <c r="T22" s="237"/>
      <c r="U22" s="237"/>
      <c r="V22" s="238"/>
      <c r="W22" s="155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303"/>
      <c r="AP22" s="304"/>
      <c r="AQ22" s="304"/>
      <c r="AR22" s="304"/>
      <c r="AS22" s="304"/>
      <c r="AT22" s="305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7"/>
      <c r="BG22" s="295"/>
      <c r="BH22" s="267"/>
      <c r="BI22" s="266"/>
      <c r="BJ22" s="267"/>
      <c r="BK22" s="266"/>
      <c r="BL22" s="267"/>
      <c r="BM22" s="270"/>
      <c r="BN22" s="132"/>
      <c r="BO22" s="155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7"/>
      <c r="CY22" s="295"/>
      <c r="CZ22" s="267"/>
      <c r="DA22" s="266"/>
      <c r="DB22" s="267"/>
      <c r="DC22" s="266"/>
      <c r="DD22" s="267"/>
      <c r="DE22" s="270"/>
      <c r="DF22" s="132"/>
      <c r="DG22" s="263"/>
      <c r="DH22" s="236"/>
      <c r="DI22" s="237"/>
      <c r="DJ22" s="237"/>
      <c r="DK22" s="238"/>
      <c r="DL22" s="155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7"/>
      <c r="EV22" s="295"/>
      <c r="EW22" s="267"/>
      <c r="EX22" s="266"/>
      <c r="EY22" s="267"/>
      <c r="EZ22" s="266"/>
      <c r="FA22" s="267"/>
      <c r="FB22" s="270"/>
      <c r="FC22" s="132"/>
      <c r="FD22" s="155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7"/>
      <c r="GN22" s="295"/>
      <c r="GO22" s="267"/>
      <c r="GP22" s="266"/>
      <c r="GQ22" s="267"/>
      <c r="GR22" s="266"/>
      <c r="GS22" s="267"/>
      <c r="GT22" s="270"/>
      <c r="GU22" s="132"/>
    </row>
    <row r="23" spans="1:203" ht="7.5" customHeight="1">
      <c r="A23" s="280"/>
      <c r="B23" s="280"/>
      <c r="C23" s="280"/>
      <c r="D23" s="281"/>
      <c r="E23" s="281"/>
      <c r="F23" s="281"/>
      <c r="G23" s="281"/>
      <c r="H23" s="281"/>
      <c r="I23" s="281"/>
      <c r="J23" s="281"/>
      <c r="K23" s="281" t="s">
        <v>122</v>
      </c>
      <c r="L23" s="281"/>
      <c r="M23" s="281"/>
      <c r="N23" s="281"/>
      <c r="O23" s="281"/>
      <c r="P23" s="281"/>
      <c r="Q23" s="281"/>
      <c r="R23" s="282"/>
      <c r="S23" s="236"/>
      <c r="T23" s="237"/>
      <c r="U23" s="237"/>
      <c r="V23" s="238"/>
      <c r="W23" s="155" t="s">
        <v>1</v>
      </c>
      <c r="X23" s="156"/>
      <c r="Y23" s="156"/>
      <c r="Z23" s="156"/>
      <c r="AA23" s="156"/>
      <c r="AB23" s="156"/>
      <c r="AC23" s="156" t="s">
        <v>1</v>
      </c>
      <c r="AD23" s="156"/>
      <c r="AE23" s="156"/>
      <c r="AF23" s="156"/>
      <c r="AG23" s="156"/>
      <c r="AH23" s="156"/>
      <c r="AI23" s="156" t="s">
        <v>1</v>
      </c>
      <c r="AJ23" s="156"/>
      <c r="AK23" s="156"/>
      <c r="AL23" s="156"/>
      <c r="AM23" s="156"/>
      <c r="AN23" s="156"/>
      <c r="AO23" s="298" t="s">
        <v>1</v>
      </c>
      <c r="AP23" s="299"/>
      <c r="AQ23" s="299"/>
      <c r="AR23" s="299"/>
      <c r="AS23" s="299"/>
      <c r="AT23" s="300"/>
      <c r="AU23" s="156" t="s">
        <v>1</v>
      </c>
      <c r="AV23" s="156"/>
      <c r="AW23" s="156"/>
      <c r="AX23" s="156"/>
      <c r="AY23" s="156"/>
      <c r="AZ23" s="156"/>
      <c r="BA23" s="156" t="s">
        <v>1</v>
      </c>
      <c r="BB23" s="156"/>
      <c r="BC23" s="156"/>
      <c r="BD23" s="156"/>
      <c r="BE23" s="156"/>
      <c r="BF23" s="157"/>
      <c r="BG23" s="295"/>
      <c r="BH23" s="267"/>
      <c r="BI23" s="266"/>
      <c r="BJ23" s="267"/>
      <c r="BK23" s="266"/>
      <c r="BL23" s="267"/>
      <c r="BM23" s="270"/>
      <c r="BN23" s="132"/>
      <c r="BO23" s="155" t="s">
        <v>1</v>
      </c>
      <c r="BP23" s="156"/>
      <c r="BQ23" s="156"/>
      <c r="BR23" s="156"/>
      <c r="BS23" s="156"/>
      <c r="BT23" s="156"/>
      <c r="BU23" s="156" t="s">
        <v>1</v>
      </c>
      <c r="BV23" s="156"/>
      <c r="BW23" s="156"/>
      <c r="BX23" s="156"/>
      <c r="BY23" s="156"/>
      <c r="BZ23" s="156"/>
      <c r="CA23" s="156" t="s">
        <v>1</v>
      </c>
      <c r="CB23" s="156"/>
      <c r="CC23" s="156"/>
      <c r="CD23" s="156"/>
      <c r="CE23" s="156"/>
      <c r="CF23" s="156"/>
      <c r="CG23" s="156" t="s">
        <v>1</v>
      </c>
      <c r="CH23" s="156"/>
      <c r="CI23" s="156"/>
      <c r="CJ23" s="156"/>
      <c r="CK23" s="156"/>
      <c r="CL23" s="156"/>
      <c r="CM23" s="156" t="s">
        <v>1</v>
      </c>
      <c r="CN23" s="156"/>
      <c r="CO23" s="156"/>
      <c r="CP23" s="156"/>
      <c r="CQ23" s="156"/>
      <c r="CR23" s="156"/>
      <c r="CS23" s="156" t="s">
        <v>1</v>
      </c>
      <c r="CT23" s="156"/>
      <c r="CU23" s="156"/>
      <c r="CV23" s="156"/>
      <c r="CW23" s="156"/>
      <c r="CX23" s="157"/>
      <c r="CY23" s="295"/>
      <c r="CZ23" s="267"/>
      <c r="DA23" s="266"/>
      <c r="DB23" s="267"/>
      <c r="DC23" s="266"/>
      <c r="DD23" s="267"/>
      <c r="DE23" s="270"/>
      <c r="DF23" s="132"/>
      <c r="DG23" s="263"/>
      <c r="DH23" s="236"/>
      <c r="DI23" s="237"/>
      <c r="DJ23" s="237"/>
      <c r="DK23" s="238"/>
      <c r="DL23" s="155" t="s">
        <v>1</v>
      </c>
      <c r="DM23" s="156"/>
      <c r="DN23" s="156"/>
      <c r="DO23" s="156"/>
      <c r="DP23" s="156"/>
      <c r="DQ23" s="156"/>
      <c r="DR23" s="156" t="s">
        <v>1</v>
      </c>
      <c r="DS23" s="156"/>
      <c r="DT23" s="156"/>
      <c r="DU23" s="156"/>
      <c r="DV23" s="156"/>
      <c r="DW23" s="156"/>
      <c r="DX23" s="156" t="s">
        <v>1</v>
      </c>
      <c r="DY23" s="156"/>
      <c r="DZ23" s="156"/>
      <c r="EA23" s="156"/>
      <c r="EB23" s="156"/>
      <c r="EC23" s="156"/>
      <c r="ED23" s="156" t="s">
        <v>1</v>
      </c>
      <c r="EE23" s="156"/>
      <c r="EF23" s="156"/>
      <c r="EG23" s="156"/>
      <c r="EH23" s="156"/>
      <c r="EI23" s="156"/>
      <c r="EJ23" s="156" t="s">
        <v>1</v>
      </c>
      <c r="EK23" s="156"/>
      <c r="EL23" s="156"/>
      <c r="EM23" s="156"/>
      <c r="EN23" s="156"/>
      <c r="EO23" s="156"/>
      <c r="EP23" s="156" t="s">
        <v>1</v>
      </c>
      <c r="EQ23" s="156"/>
      <c r="ER23" s="156"/>
      <c r="ES23" s="156"/>
      <c r="ET23" s="156"/>
      <c r="EU23" s="157"/>
      <c r="EV23" s="295"/>
      <c r="EW23" s="267"/>
      <c r="EX23" s="266"/>
      <c r="EY23" s="267"/>
      <c r="EZ23" s="266"/>
      <c r="FA23" s="267"/>
      <c r="FB23" s="270"/>
      <c r="FC23" s="132"/>
      <c r="FD23" s="155" t="s">
        <v>1</v>
      </c>
      <c r="FE23" s="156"/>
      <c r="FF23" s="156"/>
      <c r="FG23" s="156"/>
      <c r="FH23" s="156"/>
      <c r="FI23" s="156"/>
      <c r="FJ23" s="156" t="s">
        <v>1</v>
      </c>
      <c r="FK23" s="156"/>
      <c r="FL23" s="156"/>
      <c r="FM23" s="156"/>
      <c r="FN23" s="156"/>
      <c r="FO23" s="156"/>
      <c r="FP23" s="156" t="s">
        <v>1</v>
      </c>
      <c r="FQ23" s="156"/>
      <c r="FR23" s="156"/>
      <c r="FS23" s="156"/>
      <c r="FT23" s="156"/>
      <c r="FU23" s="156"/>
      <c r="FV23" s="156" t="s">
        <v>1</v>
      </c>
      <c r="FW23" s="156"/>
      <c r="FX23" s="156"/>
      <c r="FY23" s="156"/>
      <c r="FZ23" s="156"/>
      <c r="GA23" s="156"/>
      <c r="GB23" s="156" t="s">
        <v>1</v>
      </c>
      <c r="GC23" s="156"/>
      <c r="GD23" s="156"/>
      <c r="GE23" s="156"/>
      <c r="GF23" s="156"/>
      <c r="GG23" s="156"/>
      <c r="GH23" s="156" t="s">
        <v>1</v>
      </c>
      <c r="GI23" s="156"/>
      <c r="GJ23" s="156"/>
      <c r="GK23" s="156"/>
      <c r="GL23" s="156"/>
      <c r="GM23" s="157"/>
      <c r="GN23" s="295"/>
      <c r="GO23" s="267"/>
      <c r="GP23" s="266"/>
      <c r="GQ23" s="267"/>
      <c r="GR23" s="266"/>
      <c r="GS23" s="267"/>
      <c r="GT23" s="270"/>
      <c r="GU23" s="132"/>
    </row>
    <row r="24" spans="1:203" ht="7.5" customHeight="1">
      <c r="A24" s="280"/>
      <c r="B24" s="280"/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2"/>
      <c r="S24" s="236"/>
      <c r="T24" s="237"/>
      <c r="U24" s="237"/>
      <c r="V24" s="238"/>
      <c r="W24" s="155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301"/>
      <c r="AP24" s="112"/>
      <c r="AQ24" s="112"/>
      <c r="AR24" s="112"/>
      <c r="AS24" s="112"/>
      <c r="AT24" s="302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7"/>
      <c r="BG24" s="295"/>
      <c r="BH24" s="267"/>
      <c r="BI24" s="266"/>
      <c r="BJ24" s="267"/>
      <c r="BK24" s="266"/>
      <c r="BL24" s="267"/>
      <c r="BM24" s="270"/>
      <c r="BN24" s="132"/>
      <c r="BO24" s="155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7"/>
      <c r="CY24" s="295"/>
      <c r="CZ24" s="267"/>
      <c r="DA24" s="266"/>
      <c r="DB24" s="267"/>
      <c r="DC24" s="266"/>
      <c r="DD24" s="267"/>
      <c r="DE24" s="270"/>
      <c r="DF24" s="132"/>
      <c r="DG24" s="263"/>
      <c r="DH24" s="236"/>
      <c r="DI24" s="237"/>
      <c r="DJ24" s="237"/>
      <c r="DK24" s="238"/>
      <c r="DL24" s="155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7"/>
      <c r="EV24" s="295"/>
      <c r="EW24" s="267"/>
      <c r="EX24" s="266"/>
      <c r="EY24" s="267"/>
      <c r="EZ24" s="266"/>
      <c r="FA24" s="267"/>
      <c r="FB24" s="270"/>
      <c r="FC24" s="132"/>
      <c r="FD24" s="155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7"/>
      <c r="GN24" s="295"/>
      <c r="GO24" s="267"/>
      <c r="GP24" s="266"/>
      <c r="GQ24" s="267"/>
      <c r="GR24" s="266"/>
      <c r="GS24" s="267"/>
      <c r="GT24" s="270"/>
      <c r="GU24" s="132"/>
    </row>
    <row r="25" spans="1:203" ht="7.5" customHeight="1">
      <c r="A25" s="280"/>
      <c r="B25" s="280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2"/>
      <c r="S25" s="236"/>
      <c r="T25" s="237"/>
      <c r="U25" s="237"/>
      <c r="V25" s="238"/>
      <c r="W25" s="155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303"/>
      <c r="AP25" s="304"/>
      <c r="AQ25" s="304"/>
      <c r="AR25" s="304"/>
      <c r="AS25" s="304"/>
      <c r="AT25" s="305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7"/>
      <c r="BG25" s="295"/>
      <c r="BH25" s="267"/>
      <c r="BI25" s="266"/>
      <c r="BJ25" s="267"/>
      <c r="BK25" s="266"/>
      <c r="BL25" s="267"/>
      <c r="BM25" s="270"/>
      <c r="BN25" s="132"/>
      <c r="BO25" s="155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7"/>
      <c r="CY25" s="295"/>
      <c r="CZ25" s="267"/>
      <c r="DA25" s="266"/>
      <c r="DB25" s="267"/>
      <c r="DC25" s="266"/>
      <c r="DD25" s="267"/>
      <c r="DE25" s="270"/>
      <c r="DF25" s="132"/>
      <c r="DG25" s="263"/>
      <c r="DH25" s="236"/>
      <c r="DI25" s="237"/>
      <c r="DJ25" s="237"/>
      <c r="DK25" s="238"/>
      <c r="DL25" s="155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7"/>
      <c r="EV25" s="295"/>
      <c r="EW25" s="267"/>
      <c r="EX25" s="266"/>
      <c r="EY25" s="267"/>
      <c r="EZ25" s="266"/>
      <c r="FA25" s="267"/>
      <c r="FB25" s="270"/>
      <c r="FC25" s="132"/>
      <c r="FD25" s="155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7"/>
      <c r="GN25" s="295"/>
      <c r="GO25" s="267"/>
      <c r="GP25" s="266"/>
      <c r="GQ25" s="267"/>
      <c r="GR25" s="266"/>
      <c r="GS25" s="267"/>
      <c r="GT25" s="270"/>
      <c r="GU25" s="132"/>
    </row>
    <row r="26" spans="1:203" ht="7.5" customHeight="1">
      <c r="A26" s="280"/>
      <c r="B26" s="280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2"/>
      <c r="S26" s="236"/>
      <c r="T26" s="237"/>
      <c r="U26" s="237"/>
      <c r="V26" s="238"/>
      <c r="W26" s="155" t="s">
        <v>1</v>
      </c>
      <c r="X26" s="156"/>
      <c r="Y26" s="156"/>
      <c r="Z26" s="156"/>
      <c r="AA26" s="156"/>
      <c r="AB26" s="156"/>
      <c r="AC26" s="156" t="s">
        <v>1</v>
      </c>
      <c r="AD26" s="156"/>
      <c r="AE26" s="156"/>
      <c r="AF26" s="156"/>
      <c r="AG26" s="156"/>
      <c r="AH26" s="156"/>
      <c r="AI26" s="156" t="s">
        <v>1</v>
      </c>
      <c r="AJ26" s="156"/>
      <c r="AK26" s="156"/>
      <c r="AL26" s="156"/>
      <c r="AM26" s="156"/>
      <c r="AN26" s="156"/>
      <c r="AO26" s="298" t="s">
        <v>1</v>
      </c>
      <c r="AP26" s="299"/>
      <c r="AQ26" s="299"/>
      <c r="AR26" s="299"/>
      <c r="AS26" s="299"/>
      <c r="AT26" s="300"/>
      <c r="AU26" s="156" t="s">
        <v>1</v>
      </c>
      <c r="AV26" s="156"/>
      <c r="AW26" s="156"/>
      <c r="AX26" s="156"/>
      <c r="AY26" s="156"/>
      <c r="AZ26" s="156"/>
      <c r="BA26" s="156" t="s">
        <v>1</v>
      </c>
      <c r="BB26" s="156"/>
      <c r="BC26" s="156"/>
      <c r="BD26" s="156"/>
      <c r="BE26" s="156"/>
      <c r="BF26" s="157"/>
      <c r="BG26" s="295"/>
      <c r="BH26" s="267"/>
      <c r="BI26" s="266"/>
      <c r="BJ26" s="267"/>
      <c r="BK26" s="266"/>
      <c r="BL26" s="267"/>
      <c r="BM26" s="270"/>
      <c r="BN26" s="132"/>
      <c r="BO26" s="155" t="s">
        <v>1</v>
      </c>
      <c r="BP26" s="156"/>
      <c r="BQ26" s="156"/>
      <c r="BR26" s="156"/>
      <c r="BS26" s="156"/>
      <c r="BT26" s="156"/>
      <c r="BU26" s="156" t="s">
        <v>1</v>
      </c>
      <c r="BV26" s="156"/>
      <c r="BW26" s="156"/>
      <c r="BX26" s="156"/>
      <c r="BY26" s="156"/>
      <c r="BZ26" s="156"/>
      <c r="CA26" s="156" t="s">
        <v>1</v>
      </c>
      <c r="CB26" s="156"/>
      <c r="CC26" s="156"/>
      <c r="CD26" s="156"/>
      <c r="CE26" s="156"/>
      <c r="CF26" s="156"/>
      <c r="CG26" s="156" t="s">
        <v>1</v>
      </c>
      <c r="CH26" s="156"/>
      <c r="CI26" s="156"/>
      <c r="CJ26" s="156"/>
      <c r="CK26" s="156"/>
      <c r="CL26" s="156"/>
      <c r="CM26" s="156" t="s">
        <v>1</v>
      </c>
      <c r="CN26" s="156"/>
      <c r="CO26" s="156"/>
      <c r="CP26" s="156"/>
      <c r="CQ26" s="156"/>
      <c r="CR26" s="156"/>
      <c r="CS26" s="156" t="s">
        <v>1</v>
      </c>
      <c r="CT26" s="156"/>
      <c r="CU26" s="156"/>
      <c r="CV26" s="156"/>
      <c r="CW26" s="156"/>
      <c r="CX26" s="157"/>
      <c r="CY26" s="295"/>
      <c r="CZ26" s="267"/>
      <c r="DA26" s="266"/>
      <c r="DB26" s="267"/>
      <c r="DC26" s="266"/>
      <c r="DD26" s="267"/>
      <c r="DE26" s="270"/>
      <c r="DF26" s="132"/>
      <c r="DG26" s="263"/>
      <c r="DH26" s="236"/>
      <c r="DI26" s="237"/>
      <c r="DJ26" s="237"/>
      <c r="DK26" s="238"/>
      <c r="DL26" s="155" t="s">
        <v>1</v>
      </c>
      <c r="DM26" s="156"/>
      <c r="DN26" s="156"/>
      <c r="DO26" s="156"/>
      <c r="DP26" s="156"/>
      <c r="DQ26" s="156"/>
      <c r="DR26" s="156" t="s">
        <v>1</v>
      </c>
      <c r="DS26" s="156"/>
      <c r="DT26" s="156"/>
      <c r="DU26" s="156"/>
      <c r="DV26" s="156"/>
      <c r="DW26" s="156"/>
      <c r="DX26" s="156" t="s">
        <v>1</v>
      </c>
      <c r="DY26" s="156"/>
      <c r="DZ26" s="156"/>
      <c r="EA26" s="156"/>
      <c r="EB26" s="156"/>
      <c r="EC26" s="156"/>
      <c r="ED26" s="156" t="s">
        <v>1</v>
      </c>
      <c r="EE26" s="156"/>
      <c r="EF26" s="156"/>
      <c r="EG26" s="156"/>
      <c r="EH26" s="156"/>
      <c r="EI26" s="156"/>
      <c r="EJ26" s="156" t="s">
        <v>1</v>
      </c>
      <c r="EK26" s="156"/>
      <c r="EL26" s="156"/>
      <c r="EM26" s="156"/>
      <c r="EN26" s="156"/>
      <c r="EO26" s="156"/>
      <c r="EP26" s="156" t="s">
        <v>1</v>
      </c>
      <c r="EQ26" s="156"/>
      <c r="ER26" s="156"/>
      <c r="ES26" s="156"/>
      <c r="ET26" s="156"/>
      <c r="EU26" s="157"/>
      <c r="EV26" s="295"/>
      <c r="EW26" s="267"/>
      <c r="EX26" s="266"/>
      <c r="EY26" s="267"/>
      <c r="EZ26" s="266"/>
      <c r="FA26" s="267"/>
      <c r="FB26" s="270"/>
      <c r="FC26" s="132"/>
      <c r="FD26" s="155" t="s">
        <v>1</v>
      </c>
      <c r="FE26" s="156"/>
      <c r="FF26" s="156"/>
      <c r="FG26" s="156"/>
      <c r="FH26" s="156"/>
      <c r="FI26" s="156"/>
      <c r="FJ26" s="156" t="s">
        <v>1</v>
      </c>
      <c r="FK26" s="156"/>
      <c r="FL26" s="156"/>
      <c r="FM26" s="156"/>
      <c r="FN26" s="156"/>
      <c r="FO26" s="156"/>
      <c r="FP26" s="156" t="s">
        <v>1</v>
      </c>
      <c r="FQ26" s="156"/>
      <c r="FR26" s="156"/>
      <c r="FS26" s="156"/>
      <c r="FT26" s="156"/>
      <c r="FU26" s="156"/>
      <c r="FV26" s="156" t="s">
        <v>1</v>
      </c>
      <c r="FW26" s="156"/>
      <c r="FX26" s="156"/>
      <c r="FY26" s="156"/>
      <c r="FZ26" s="156"/>
      <c r="GA26" s="156"/>
      <c r="GB26" s="156" t="s">
        <v>1</v>
      </c>
      <c r="GC26" s="156"/>
      <c r="GD26" s="156"/>
      <c r="GE26" s="156"/>
      <c r="GF26" s="156"/>
      <c r="GG26" s="156"/>
      <c r="GH26" s="156" t="s">
        <v>1</v>
      </c>
      <c r="GI26" s="156"/>
      <c r="GJ26" s="156"/>
      <c r="GK26" s="156"/>
      <c r="GL26" s="156"/>
      <c r="GM26" s="157"/>
      <c r="GN26" s="295"/>
      <c r="GO26" s="267"/>
      <c r="GP26" s="266"/>
      <c r="GQ26" s="267"/>
      <c r="GR26" s="266"/>
      <c r="GS26" s="267"/>
      <c r="GT26" s="270"/>
      <c r="GU26" s="132"/>
    </row>
    <row r="27" spans="1:203" ht="7.5" customHeight="1">
      <c r="A27" s="280"/>
      <c r="B27" s="280"/>
      <c r="C27" s="280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2"/>
      <c r="S27" s="236"/>
      <c r="T27" s="237"/>
      <c r="U27" s="237"/>
      <c r="V27" s="238"/>
      <c r="W27" s="155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301"/>
      <c r="AP27" s="112"/>
      <c r="AQ27" s="112"/>
      <c r="AR27" s="112"/>
      <c r="AS27" s="112"/>
      <c r="AT27" s="302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7"/>
      <c r="BG27" s="295"/>
      <c r="BH27" s="267"/>
      <c r="BI27" s="266"/>
      <c r="BJ27" s="267"/>
      <c r="BK27" s="266"/>
      <c r="BL27" s="267"/>
      <c r="BM27" s="270"/>
      <c r="BN27" s="132"/>
      <c r="BO27" s="155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7"/>
      <c r="CY27" s="295"/>
      <c r="CZ27" s="267"/>
      <c r="DA27" s="266"/>
      <c r="DB27" s="267"/>
      <c r="DC27" s="266"/>
      <c r="DD27" s="267"/>
      <c r="DE27" s="270"/>
      <c r="DF27" s="132"/>
      <c r="DG27" s="263"/>
      <c r="DH27" s="236"/>
      <c r="DI27" s="237"/>
      <c r="DJ27" s="237"/>
      <c r="DK27" s="238"/>
      <c r="DL27" s="155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7"/>
      <c r="EV27" s="295"/>
      <c r="EW27" s="267"/>
      <c r="EX27" s="266"/>
      <c r="EY27" s="267"/>
      <c r="EZ27" s="266"/>
      <c r="FA27" s="267"/>
      <c r="FB27" s="270"/>
      <c r="FC27" s="132"/>
      <c r="FD27" s="155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7"/>
      <c r="GN27" s="295"/>
      <c r="GO27" s="267"/>
      <c r="GP27" s="266"/>
      <c r="GQ27" s="267"/>
      <c r="GR27" s="266"/>
      <c r="GS27" s="267"/>
      <c r="GT27" s="270"/>
      <c r="GU27" s="132"/>
    </row>
    <row r="28" spans="1:203" ht="7.5" customHeight="1">
      <c r="A28" s="280"/>
      <c r="B28" s="280"/>
      <c r="C28" s="280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2"/>
      <c r="S28" s="236"/>
      <c r="T28" s="237"/>
      <c r="U28" s="237"/>
      <c r="V28" s="238"/>
      <c r="W28" s="155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303"/>
      <c r="AP28" s="304"/>
      <c r="AQ28" s="304"/>
      <c r="AR28" s="304"/>
      <c r="AS28" s="304"/>
      <c r="AT28" s="305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7"/>
      <c r="BG28" s="295"/>
      <c r="BH28" s="267"/>
      <c r="BI28" s="266"/>
      <c r="BJ28" s="267"/>
      <c r="BK28" s="266"/>
      <c r="BL28" s="267"/>
      <c r="BM28" s="270"/>
      <c r="BN28" s="132"/>
      <c r="BO28" s="155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7"/>
      <c r="CY28" s="295"/>
      <c r="CZ28" s="267"/>
      <c r="DA28" s="266"/>
      <c r="DB28" s="267"/>
      <c r="DC28" s="266"/>
      <c r="DD28" s="267"/>
      <c r="DE28" s="270"/>
      <c r="DF28" s="132"/>
      <c r="DG28" s="263"/>
      <c r="DH28" s="236"/>
      <c r="DI28" s="237"/>
      <c r="DJ28" s="237"/>
      <c r="DK28" s="238"/>
      <c r="DL28" s="155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7"/>
      <c r="EV28" s="295"/>
      <c r="EW28" s="267"/>
      <c r="EX28" s="266"/>
      <c r="EY28" s="267"/>
      <c r="EZ28" s="266"/>
      <c r="FA28" s="267"/>
      <c r="FB28" s="270"/>
      <c r="FC28" s="132"/>
      <c r="FD28" s="155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7"/>
      <c r="GN28" s="295"/>
      <c r="GO28" s="267"/>
      <c r="GP28" s="266"/>
      <c r="GQ28" s="267"/>
      <c r="GR28" s="266"/>
      <c r="GS28" s="267"/>
      <c r="GT28" s="270"/>
      <c r="GU28" s="132"/>
    </row>
    <row r="29" spans="1:203" ht="7.5" customHeight="1">
      <c r="A29" s="283" t="s">
        <v>48</v>
      </c>
      <c r="B29" s="283"/>
      <c r="C29" s="283"/>
      <c r="D29" s="283"/>
      <c r="E29" s="283"/>
      <c r="F29" s="283"/>
      <c r="G29" s="283"/>
      <c r="H29" s="283"/>
      <c r="I29" s="283"/>
      <c r="J29" s="283"/>
      <c r="K29" s="315" t="s">
        <v>16</v>
      </c>
      <c r="L29" s="315"/>
      <c r="M29" s="315"/>
      <c r="N29" s="315"/>
      <c r="O29" s="315" t="s">
        <v>17</v>
      </c>
      <c r="P29" s="315"/>
      <c r="Q29" s="315"/>
      <c r="R29" s="316"/>
      <c r="S29" s="236"/>
      <c r="T29" s="237"/>
      <c r="U29" s="237"/>
      <c r="V29" s="238"/>
      <c r="W29" s="254">
        <v>1</v>
      </c>
      <c r="X29" s="226"/>
      <c r="Y29" s="226"/>
      <c r="Z29" s="226">
        <v>5</v>
      </c>
      <c r="AA29" s="226"/>
      <c r="AB29" s="226"/>
      <c r="AC29" s="226">
        <v>1</v>
      </c>
      <c r="AD29" s="226"/>
      <c r="AE29" s="226"/>
      <c r="AF29" s="226">
        <v>5</v>
      </c>
      <c r="AG29" s="226"/>
      <c r="AH29" s="226"/>
      <c r="AI29" s="226">
        <v>1</v>
      </c>
      <c r="AJ29" s="226"/>
      <c r="AK29" s="226"/>
      <c r="AL29" s="226">
        <v>5</v>
      </c>
      <c r="AM29" s="226"/>
      <c r="AN29" s="226"/>
      <c r="AO29" s="306">
        <v>1</v>
      </c>
      <c r="AP29" s="307"/>
      <c r="AQ29" s="308"/>
      <c r="AR29" s="306">
        <v>5</v>
      </c>
      <c r="AS29" s="307"/>
      <c r="AT29" s="308"/>
      <c r="AU29" s="226">
        <v>1</v>
      </c>
      <c r="AV29" s="226"/>
      <c r="AW29" s="226"/>
      <c r="AX29" s="226">
        <v>5</v>
      </c>
      <c r="AY29" s="226"/>
      <c r="AZ29" s="226"/>
      <c r="BA29" s="226">
        <v>1</v>
      </c>
      <c r="BB29" s="226"/>
      <c r="BC29" s="226"/>
      <c r="BD29" s="226">
        <v>5</v>
      </c>
      <c r="BE29" s="226"/>
      <c r="BF29" s="272"/>
      <c r="BG29" s="295"/>
      <c r="BH29" s="267"/>
      <c r="BI29" s="266"/>
      <c r="BJ29" s="267"/>
      <c r="BK29" s="266"/>
      <c r="BL29" s="267"/>
      <c r="BM29" s="270"/>
      <c r="BN29" s="132"/>
      <c r="BO29" s="254">
        <v>1</v>
      </c>
      <c r="BP29" s="226"/>
      <c r="BQ29" s="226"/>
      <c r="BR29" s="226">
        <v>5</v>
      </c>
      <c r="BS29" s="226"/>
      <c r="BT29" s="226"/>
      <c r="BU29" s="226">
        <v>1</v>
      </c>
      <c r="BV29" s="226"/>
      <c r="BW29" s="226"/>
      <c r="BX29" s="226">
        <v>5</v>
      </c>
      <c r="BY29" s="226"/>
      <c r="BZ29" s="226"/>
      <c r="CA29" s="226">
        <v>1</v>
      </c>
      <c r="CB29" s="226"/>
      <c r="CC29" s="226"/>
      <c r="CD29" s="226">
        <v>5</v>
      </c>
      <c r="CE29" s="226"/>
      <c r="CF29" s="226"/>
      <c r="CG29" s="226">
        <v>1</v>
      </c>
      <c r="CH29" s="226"/>
      <c r="CI29" s="226"/>
      <c r="CJ29" s="226">
        <v>5</v>
      </c>
      <c r="CK29" s="226"/>
      <c r="CL29" s="226"/>
      <c r="CM29" s="226">
        <v>1</v>
      </c>
      <c r="CN29" s="226"/>
      <c r="CO29" s="226"/>
      <c r="CP29" s="226">
        <v>5</v>
      </c>
      <c r="CQ29" s="226"/>
      <c r="CR29" s="226"/>
      <c r="CS29" s="226">
        <v>1</v>
      </c>
      <c r="CT29" s="226"/>
      <c r="CU29" s="226"/>
      <c r="CV29" s="226">
        <v>5</v>
      </c>
      <c r="CW29" s="226"/>
      <c r="CX29" s="272"/>
      <c r="CY29" s="295"/>
      <c r="CZ29" s="267"/>
      <c r="DA29" s="266"/>
      <c r="DB29" s="267"/>
      <c r="DC29" s="266"/>
      <c r="DD29" s="267"/>
      <c r="DE29" s="270"/>
      <c r="DF29" s="132"/>
      <c r="DG29" s="263"/>
      <c r="DH29" s="236"/>
      <c r="DI29" s="237"/>
      <c r="DJ29" s="237"/>
      <c r="DK29" s="238"/>
      <c r="DL29" s="254">
        <v>1</v>
      </c>
      <c r="DM29" s="226"/>
      <c r="DN29" s="226"/>
      <c r="DO29" s="226">
        <v>5</v>
      </c>
      <c r="DP29" s="226"/>
      <c r="DQ29" s="226"/>
      <c r="DR29" s="226">
        <v>1</v>
      </c>
      <c r="DS29" s="226"/>
      <c r="DT29" s="226"/>
      <c r="DU29" s="226">
        <v>5</v>
      </c>
      <c r="DV29" s="226"/>
      <c r="DW29" s="226"/>
      <c r="DX29" s="226">
        <v>1</v>
      </c>
      <c r="DY29" s="226"/>
      <c r="DZ29" s="226"/>
      <c r="EA29" s="226">
        <v>5</v>
      </c>
      <c r="EB29" s="226"/>
      <c r="EC29" s="226"/>
      <c r="ED29" s="226">
        <v>1</v>
      </c>
      <c r="EE29" s="226"/>
      <c r="EF29" s="226"/>
      <c r="EG29" s="226">
        <v>5</v>
      </c>
      <c r="EH29" s="226"/>
      <c r="EI29" s="226"/>
      <c r="EJ29" s="226">
        <v>1</v>
      </c>
      <c r="EK29" s="226"/>
      <c r="EL29" s="226"/>
      <c r="EM29" s="226">
        <v>5</v>
      </c>
      <c r="EN29" s="226"/>
      <c r="EO29" s="226"/>
      <c r="EP29" s="226">
        <v>1</v>
      </c>
      <c r="EQ29" s="226"/>
      <c r="ER29" s="226"/>
      <c r="ES29" s="226">
        <v>5</v>
      </c>
      <c r="ET29" s="226"/>
      <c r="EU29" s="272"/>
      <c r="EV29" s="295"/>
      <c r="EW29" s="267"/>
      <c r="EX29" s="266"/>
      <c r="EY29" s="267"/>
      <c r="EZ29" s="266"/>
      <c r="FA29" s="267"/>
      <c r="FB29" s="270"/>
      <c r="FC29" s="132"/>
      <c r="FD29" s="254">
        <v>1</v>
      </c>
      <c r="FE29" s="226"/>
      <c r="FF29" s="226"/>
      <c r="FG29" s="226">
        <v>5</v>
      </c>
      <c r="FH29" s="226"/>
      <c r="FI29" s="226"/>
      <c r="FJ29" s="226">
        <v>1</v>
      </c>
      <c r="FK29" s="226"/>
      <c r="FL29" s="226"/>
      <c r="FM29" s="226">
        <v>5</v>
      </c>
      <c r="FN29" s="226"/>
      <c r="FO29" s="226"/>
      <c r="FP29" s="226">
        <v>1</v>
      </c>
      <c r="FQ29" s="226"/>
      <c r="FR29" s="226"/>
      <c r="FS29" s="226">
        <v>5</v>
      </c>
      <c r="FT29" s="226"/>
      <c r="FU29" s="226"/>
      <c r="FV29" s="226">
        <v>1</v>
      </c>
      <c r="FW29" s="226"/>
      <c r="FX29" s="226"/>
      <c r="FY29" s="226">
        <v>5</v>
      </c>
      <c r="FZ29" s="226"/>
      <c r="GA29" s="226"/>
      <c r="GB29" s="226">
        <v>1</v>
      </c>
      <c r="GC29" s="226"/>
      <c r="GD29" s="226"/>
      <c r="GE29" s="226">
        <v>5</v>
      </c>
      <c r="GF29" s="226"/>
      <c r="GG29" s="226"/>
      <c r="GH29" s="226">
        <v>1</v>
      </c>
      <c r="GI29" s="226"/>
      <c r="GJ29" s="226"/>
      <c r="GK29" s="226">
        <v>5</v>
      </c>
      <c r="GL29" s="226"/>
      <c r="GM29" s="272"/>
      <c r="GN29" s="295"/>
      <c r="GO29" s="267"/>
      <c r="GP29" s="266"/>
      <c r="GQ29" s="267"/>
      <c r="GR29" s="266"/>
      <c r="GS29" s="267"/>
      <c r="GT29" s="270"/>
      <c r="GU29" s="132"/>
    </row>
    <row r="30" spans="1:203" ht="7.5" customHeight="1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315"/>
      <c r="L30" s="315"/>
      <c r="M30" s="315"/>
      <c r="N30" s="315"/>
      <c r="O30" s="315"/>
      <c r="P30" s="315"/>
      <c r="Q30" s="315"/>
      <c r="R30" s="316"/>
      <c r="S30" s="236"/>
      <c r="T30" s="237"/>
      <c r="U30" s="237"/>
      <c r="V30" s="238"/>
      <c r="W30" s="254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309"/>
      <c r="AP30" s="310"/>
      <c r="AQ30" s="311"/>
      <c r="AR30" s="309"/>
      <c r="AS30" s="310"/>
      <c r="AT30" s="311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72"/>
      <c r="BG30" s="295"/>
      <c r="BH30" s="267"/>
      <c r="BI30" s="266"/>
      <c r="BJ30" s="267"/>
      <c r="BK30" s="266"/>
      <c r="BL30" s="267"/>
      <c r="BM30" s="270"/>
      <c r="BN30" s="132"/>
      <c r="BO30" s="254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72"/>
      <c r="CY30" s="295"/>
      <c r="CZ30" s="267"/>
      <c r="DA30" s="266"/>
      <c r="DB30" s="267"/>
      <c r="DC30" s="266"/>
      <c r="DD30" s="267"/>
      <c r="DE30" s="270"/>
      <c r="DF30" s="132"/>
      <c r="DG30" s="263"/>
      <c r="DH30" s="236"/>
      <c r="DI30" s="237"/>
      <c r="DJ30" s="237"/>
      <c r="DK30" s="238"/>
      <c r="DL30" s="254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72"/>
      <c r="EV30" s="295"/>
      <c r="EW30" s="267"/>
      <c r="EX30" s="266"/>
      <c r="EY30" s="267"/>
      <c r="EZ30" s="266"/>
      <c r="FA30" s="267"/>
      <c r="FB30" s="270"/>
      <c r="FC30" s="132"/>
      <c r="FD30" s="254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6"/>
      <c r="GG30" s="226"/>
      <c r="GH30" s="226"/>
      <c r="GI30" s="226"/>
      <c r="GJ30" s="226"/>
      <c r="GK30" s="226"/>
      <c r="GL30" s="226"/>
      <c r="GM30" s="272"/>
      <c r="GN30" s="295"/>
      <c r="GO30" s="267"/>
      <c r="GP30" s="266"/>
      <c r="GQ30" s="267"/>
      <c r="GR30" s="266"/>
      <c r="GS30" s="267"/>
      <c r="GT30" s="270"/>
      <c r="GU30" s="132"/>
    </row>
    <row r="31" spans="1:203" ht="7.5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315"/>
      <c r="L31" s="315"/>
      <c r="M31" s="315"/>
      <c r="N31" s="315"/>
      <c r="O31" s="315"/>
      <c r="P31" s="315"/>
      <c r="Q31" s="315"/>
      <c r="R31" s="316"/>
      <c r="S31" s="236"/>
      <c r="T31" s="237"/>
      <c r="U31" s="237"/>
      <c r="V31" s="238"/>
      <c r="W31" s="254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312"/>
      <c r="AP31" s="313"/>
      <c r="AQ31" s="314"/>
      <c r="AR31" s="312"/>
      <c r="AS31" s="313"/>
      <c r="AT31" s="314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72"/>
      <c r="BG31" s="295"/>
      <c r="BH31" s="267"/>
      <c r="BI31" s="266"/>
      <c r="BJ31" s="267"/>
      <c r="BK31" s="266"/>
      <c r="BL31" s="267"/>
      <c r="BM31" s="270"/>
      <c r="BN31" s="132"/>
      <c r="BO31" s="254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72"/>
      <c r="CY31" s="295"/>
      <c r="CZ31" s="267"/>
      <c r="DA31" s="266"/>
      <c r="DB31" s="267"/>
      <c r="DC31" s="266"/>
      <c r="DD31" s="267"/>
      <c r="DE31" s="270"/>
      <c r="DF31" s="132"/>
      <c r="DG31" s="263"/>
      <c r="DH31" s="236"/>
      <c r="DI31" s="237"/>
      <c r="DJ31" s="237"/>
      <c r="DK31" s="238"/>
      <c r="DL31" s="254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72"/>
      <c r="EV31" s="295"/>
      <c r="EW31" s="267"/>
      <c r="EX31" s="266"/>
      <c r="EY31" s="267"/>
      <c r="EZ31" s="266"/>
      <c r="FA31" s="267"/>
      <c r="FB31" s="270"/>
      <c r="FC31" s="132"/>
      <c r="FD31" s="254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  <c r="GG31" s="226"/>
      <c r="GH31" s="226"/>
      <c r="GI31" s="226"/>
      <c r="GJ31" s="226"/>
      <c r="GK31" s="226"/>
      <c r="GL31" s="226"/>
      <c r="GM31" s="272"/>
      <c r="GN31" s="295"/>
      <c r="GO31" s="267"/>
      <c r="GP31" s="266"/>
      <c r="GQ31" s="267"/>
      <c r="GR31" s="266"/>
      <c r="GS31" s="267"/>
      <c r="GT31" s="270"/>
      <c r="GU31" s="132"/>
    </row>
    <row r="32" spans="1:203" ht="7.5" customHeigh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315" t="s">
        <v>18</v>
      </c>
      <c r="L32" s="315"/>
      <c r="M32" s="315"/>
      <c r="N32" s="315"/>
      <c r="O32" s="315" t="s">
        <v>19</v>
      </c>
      <c r="P32" s="315"/>
      <c r="Q32" s="315"/>
      <c r="R32" s="316"/>
      <c r="S32" s="236"/>
      <c r="T32" s="237"/>
      <c r="U32" s="237"/>
      <c r="V32" s="238"/>
      <c r="W32" s="254">
        <v>2</v>
      </c>
      <c r="X32" s="226"/>
      <c r="Y32" s="226"/>
      <c r="Z32" s="226">
        <v>6</v>
      </c>
      <c r="AA32" s="226"/>
      <c r="AB32" s="226"/>
      <c r="AC32" s="226">
        <v>2</v>
      </c>
      <c r="AD32" s="226"/>
      <c r="AE32" s="226"/>
      <c r="AF32" s="226">
        <v>6</v>
      </c>
      <c r="AG32" s="226"/>
      <c r="AH32" s="226"/>
      <c r="AI32" s="226">
        <v>2</v>
      </c>
      <c r="AJ32" s="226"/>
      <c r="AK32" s="226"/>
      <c r="AL32" s="226">
        <v>6</v>
      </c>
      <c r="AM32" s="226"/>
      <c r="AN32" s="226"/>
      <c r="AO32" s="306">
        <v>2</v>
      </c>
      <c r="AP32" s="307"/>
      <c r="AQ32" s="308"/>
      <c r="AR32" s="306">
        <v>6</v>
      </c>
      <c r="AS32" s="307"/>
      <c r="AT32" s="308"/>
      <c r="AU32" s="226">
        <v>2</v>
      </c>
      <c r="AV32" s="226"/>
      <c r="AW32" s="226"/>
      <c r="AX32" s="226">
        <v>6</v>
      </c>
      <c r="AY32" s="226"/>
      <c r="AZ32" s="226"/>
      <c r="BA32" s="226">
        <v>2</v>
      </c>
      <c r="BB32" s="226"/>
      <c r="BC32" s="226"/>
      <c r="BD32" s="226">
        <v>6</v>
      </c>
      <c r="BE32" s="226"/>
      <c r="BF32" s="272"/>
      <c r="BG32" s="296"/>
      <c r="BH32" s="269"/>
      <c r="BI32" s="268"/>
      <c r="BJ32" s="269"/>
      <c r="BK32" s="268"/>
      <c r="BL32" s="269"/>
      <c r="BM32" s="271"/>
      <c r="BN32" s="135"/>
      <c r="BO32" s="254">
        <v>2</v>
      </c>
      <c r="BP32" s="226"/>
      <c r="BQ32" s="226"/>
      <c r="BR32" s="226">
        <v>6</v>
      </c>
      <c r="BS32" s="226"/>
      <c r="BT32" s="226"/>
      <c r="BU32" s="226">
        <v>2</v>
      </c>
      <c r="BV32" s="226"/>
      <c r="BW32" s="226"/>
      <c r="BX32" s="226">
        <v>6</v>
      </c>
      <c r="BY32" s="226"/>
      <c r="BZ32" s="226"/>
      <c r="CA32" s="226">
        <v>2</v>
      </c>
      <c r="CB32" s="226"/>
      <c r="CC32" s="226"/>
      <c r="CD32" s="226">
        <v>6</v>
      </c>
      <c r="CE32" s="226"/>
      <c r="CF32" s="226"/>
      <c r="CG32" s="226">
        <v>2</v>
      </c>
      <c r="CH32" s="226"/>
      <c r="CI32" s="226"/>
      <c r="CJ32" s="226">
        <v>6</v>
      </c>
      <c r="CK32" s="226"/>
      <c r="CL32" s="226"/>
      <c r="CM32" s="226">
        <v>2</v>
      </c>
      <c r="CN32" s="226"/>
      <c r="CO32" s="226"/>
      <c r="CP32" s="226">
        <v>6</v>
      </c>
      <c r="CQ32" s="226"/>
      <c r="CR32" s="226"/>
      <c r="CS32" s="226">
        <v>2</v>
      </c>
      <c r="CT32" s="226"/>
      <c r="CU32" s="226"/>
      <c r="CV32" s="226">
        <v>6</v>
      </c>
      <c r="CW32" s="226"/>
      <c r="CX32" s="272"/>
      <c r="CY32" s="296"/>
      <c r="CZ32" s="269"/>
      <c r="DA32" s="268"/>
      <c r="DB32" s="269"/>
      <c r="DC32" s="268"/>
      <c r="DD32" s="269"/>
      <c r="DE32" s="271"/>
      <c r="DF32" s="135"/>
      <c r="DG32" s="263"/>
      <c r="DH32" s="236"/>
      <c r="DI32" s="237"/>
      <c r="DJ32" s="237"/>
      <c r="DK32" s="238"/>
      <c r="DL32" s="254">
        <v>2</v>
      </c>
      <c r="DM32" s="226"/>
      <c r="DN32" s="226"/>
      <c r="DO32" s="226">
        <v>6</v>
      </c>
      <c r="DP32" s="226"/>
      <c r="DQ32" s="226"/>
      <c r="DR32" s="226">
        <v>2</v>
      </c>
      <c r="DS32" s="226"/>
      <c r="DT32" s="226"/>
      <c r="DU32" s="226">
        <v>6</v>
      </c>
      <c r="DV32" s="226"/>
      <c r="DW32" s="226"/>
      <c r="DX32" s="226">
        <v>2</v>
      </c>
      <c r="DY32" s="226"/>
      <c r="DZ32" s="226"/>
      <c r="EA32" s="226">
        <v>6</v>
      </c>
      <c r="EB32" s="226"/>
      <c r="EC32" s="226"/>
      <c r="ED32" s="226">
        <v>2</v>
      </c>
      <c r="EE32" s="226"/>
      <c r="EF32" s="226"/>
      <c r="EG32" s="226">
        <v>6</v>
      </c>
      <c r="EH32" s="226"/>
      <c r="EI32" s="226"/>
      <c r="EJ32" s="226">
        <v>2</v>
      </c>
      <c r="EK32" s="226"/>
      <c r="EL32" s="226"/>
      <c r="EM32" s="226">
        <v>6</v>
      </c>
      <c r="EN32" s="226"/>
      <c r="EO32" s="226"/>
      <c r="EP32" s="226">
        <v>2</v>
      </c>
      <c r="EQ32" s="226"/>
      <c r="ER32" s="226"/>
      <c r="ES32" s="226">
        <v>6</v>
      </c>
      <c r="ET32" s="226"/>
      <c r="EU32" s="272"/>
      <c r="EV32" s="296"/>
      <c r="EW32" s="269"/>
      <c r="EX32" s="268"/>
      <c r="EY32" s="269"/>
      <c r="EZ32" s="268"/>
      <c r="FA32" s="269"/>
      <c r="FB32" s="271"/>
      <c r="FC32" s="135"/>
      <c r="FD32" s="254">
        <v>2</v>
      </c>
      <c r="FE32" s="226"/>
      <c r="FF32" s="226"/>
      <c r="FG32" s="226">
        <v>6</v>
      </c>
      <c r="FH32" s="226"/>
      <c r="FI32" s="226"/>
      <c r="FJ32" s="226">
        <v>2</v>
      </c>
      <c r="FK32" s="226"/>
      <c r="FL32" s="226"/>
      <c r="FM32" s="226">
        <v>6</v>
      </c>
      <c r="FN32" s="226"/>
      <c r="FO32" s="226"/>
      <c r="FP32" s="226">
        <v>2</v>
      </c>
      <c r="FQ32" s="226"/>
      <c r="FR32" s="226"/>
      <c r="FS32" s="226">
        <v>6</v>
      </c>
      <c r="FT32" s="226"/>
      <c r="FU32" s="226"/>
      <c r="FV32" s="226">
        <v>2</v>
      </c>
      <c r="FW32" s="226"/>
      <c r="FX32" s="226"/>
      <c r="FY32" s="226">
        <v>6</v>
      </c>
      <c r="FZ32" s="226"/>
      <c r="GA32" s="226"/>
      <c r="GB32" s="226">
        <v>2</v>
      </c>
      <c r="GC32" s="226"/>
      <c r="GD32" s="226"/>
      <c r="GE32" s="226">
        <v>6</v>
      </c>
      <c r="GF32" s="226"/>
      <c r="GG32" s="226"/>
      <c r="GH32" s="226">
        <v>2</v>
      </c>
      <c r="GI32" s="226"/>
      <c r="GJ32" s="226"/>
      <c r="GK32" s="226">
        <v>6</v>
      </c>
      <c r="GL32" s="226"/>
      <c r="GM32" s="272"/>
      <c r="GN32" s="296"/>
      <c r="GO32" s="269"/>
      <c r="GP32" s="268"/>
      <c r="GQ32" s="269"/>
      <c r="GR32" s="268"/>
      <c r="GS32" s="269"/>
      <c r="GT32" s="271"/>
      <c r="GU32" s="135"/>
    </row>
    <row r="33" spans="1:203" ht="7.5" customHeight="1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315"/>
      <c r="L33" s="315"/>
      <c r="M33" s="315"/>
      <c r="N33" s="315"/>
      <c r="O33" s="315"/>
      <c r="P33" s="315"/>
      <c r="Q33" s="315"/>
      <c r="R33" s="316"/>
      <c r="S33" s="236"/>
      <c r="T33" s="237"/>
      <c r="U33" s="237"/>
      <c r="V33" s="238"/>
      <c r="W33" s="254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309"/>
      <c r="AP33" s="310"/>
      <c r="AQ33" s="311"/>
      <c r="AR33" s="309"/>
      <c r="AS33" s="310"/>
      <c r="AT33" s="311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72"/>
      <c r="BG33" s="317" t="s">
        <v>91</v>
      </c>
      <c r="BH33" s="318"/>
      <c r="BI33" s="318"/>
      <c r="BJ33" s="318"/>
      <c r="BK33" s="318"/>
      <c r="BL33" s="318"/>
      <c r="BM33" s="318"/>
      <c r="BN33" s="319"/>
      <c r="BO33" s="254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72"/>
      <c r="CY33" s="317" t="s">
        <v>155</v>
      </c>
      <c r="CZ33" s="318"/>
      <c r="DA33" s="318"/>
      <c r="DB33" s="318"/>
      <c r="DC33" s="318"/>
      <c r="DD33" s="318"/>
      <c r="DE33" s="318"/>
      <c r="DF33" s="319"/>
      <c r="DG33" s="263"/>
      <c r="DH33" s="236"/>
      <c r="DI33" s="237"/>
      <c r="DJ33" s="237"/>
      <c r="DK33" s="238"/>
      <c r="DL33" s="254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72"/>
      <c r="EV33" s="317" t="s">
        <v>155</v>
      </c>
      <c r="EW33" s="318"/>
      <c r="EX33" s="318"/>
      <c r="EY33" s="318"/>
      <c r="EZ33" s="318"/>
      <c r="FA33" s="318"/>
      <c r="FB33" s="318"/>
      <c r="FC33" s="319"/>
      <c r="FD33" s="254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226"/>
      <c r="GD33" s="226"/>
      <c r="GE33" s="226"/>
      <c r="GF33" s="226"/>
      <c r="GG33" s="226"/>
      <c r="GH33" s="226"/>
      <c r="GI33" s="226"/>
      <c r="GJ33" s="226"/>
      <c r="GK33" s="226"/>
      <c r="GL33" s="226"/>
      <c r="GM33" s="272"/>
      <c r="GN33" s="317" t="s">
        <v>91</v>
      </c>
      <c r="GO33" s="318"/>
      <c r="GP33" s="318"/>
      <c r="GQ33" s="318"/>
      <c r="GR33" s="318"/>
      <c r="GS33" s="318"/>
      <c r="GT33" s="318"/>
      <c r="GU33" s="319"/>
    </row>
    <row r="34" spans="1:203" ht="7.5" customHeight="1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315"/>
      <c r="L34" s="315"/>
      <c r="M34" s="315"/>
      <c r="N34" s="315"/>
      <c r="O34" s="315"/>
      <c r="P34" s="315"/>
      <c r="Q34" s="315"/>
      <c r="R34" s="316"/>
      <c r="S34" s="236"/>
      <c r="T34" s="237"/>
      <c r="U34" s="237"/>
      <c r="V34" s="238"/>
      <c r="W34" s="254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312"/>
      <c r="AP34" s="313"/>
      <c r="AQ34" s="314"/>
      <c r="AR34" s="312"/>
      <c r="AS34" s="313"/>
      <c r="AT34" s="314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72"/>
      <c r="BG34" s="136"/>
      <c r="BH34" s="137"/>
      <c r="BI34" s="137"/>
      <c r="BJ34" s="137"/>
      <c r="BK34" s="137"/>
      <c r="BL34" s="137"/>
      <c r="BM34" s="137"/>
      <c r="BN34" s="138"/>
      <c r="BO34" s="254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72"/>
      <c r="CY34" s="136"/>
      <c r="CZ34" s="137"/>
      <c r="DA34" s="137"/>
      <c r="DB34" s="137"/>
      <c r="DC34" s="137"/>
      <c r="DD34" s="137"/>
      <c r="DE34" s="137"/>
      <c r="DF34" s="138"/>
      <c r="DG34" s="263"/>
      <c r="DH34" s="236"/>
      <c r="DI34" s="237"/>
      <c r="DJ34" s="237"/>
      <c r="DK34" s="238"/>
      <c r="DL34" s="254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72"/>
      <c r="EV34" s="136"/>
      <c r="EW34" s="137"/>
      <c r="EX34" s="137"/>
      <c r="EY34" s="137"/>
      <c r="EZ34" s="137"/>
      <c r="FA34" s="137"/>
      <c r="FB34" s="137"/>
      <c r="FC34" s="138"/>
      <c r="FD34" s="254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  <c r="GG34" s="226"/>
      <c r="GH34" s="226"/>
      <c r="GI34" s="226"/>
      <c r="GJ34" s="226"/>
      <c r="GK34" s="226"/>
      <c r="GL34" s="226"/>
      <c r="GM34" s="272"/>
      <c r="GN34" s="136"/>
      <c r="GO34" s="137"/>
      <c r="GP34" s="137"/>
      <c r="GQ34" s="137"/>
      <c r="GR34" s="137"/>
      <c r="GS34" s="137"/>
      <c r="GT34" s="137"/>
      <c r="GU34" s="138"/>
    </row>
    <row r="35" spans="1:203" ht="7.5" customHeight="1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315" t="s">
        <v>20</v>
      </c>
      <c r="L35" s="315"/>
      <c r="M35" s="315"/>
      <c r="N35" s="315"/>
      <c r="O35" s="315" t="s">
        <v>21</v>
      </c>
      <c r="P35" s="315"/>
      <c r="Q35" s="315"/>
      <c r="R35" s="316"/>
      <c r="S35" s="236"/>
      <c r="T35" s="237"/>
      <c r="U35" s="237"/>
      <c r="V35" s="238"/>
      <c r="W35" s="254">
        <v>3</v>
      </c>
      <c r="X35" s="226"/>
      <c r="Y35" s="226"/>
      <c r="Z35" s="226">
        <v>7</v>
      </c>
      <c r="AA35" s="226"/>
      <c r="AB35" s="226"/>
      <c r="AC35" s="226">
        <v>3</v>
      </c>
      <c r="AD35" s="226"/>
      <c r="AE35" s="226"/>
      <c r="AF35" s="226">
        <v>7</v>
      </c>
      <c r="AG35" s="226"/>
      <c r="AH35" s="226"/>
      <c r="AI35" s="226">
        <v>3</v>
      </c>
      <c r="AJ35" s="226"/>
      <c r="AK35" s="226"/>
      <c r="AL35" s="226">
        <v>7</v>
      </c>
      <c r="AM35" s="226"/>
      <c r="AN35" s="226"/>
      <c r="AO35" s="306">
        <v>3</v>
      </c>
      <c r="AP35" s="307"/>
      <c r="AQ35" s="308"/>
      <c r="AR35" s="306">
        <v>7</v>
      </c>
      <c r="AS35" s="307"/>
      <c r="AT35" s="308"/>
      <c r="AU35" s="226">
        <v>3</v>
      </c>
      <c r="AV35" s="226"/>
      <c r="AW35" s="226"/>
      <c r="AX35" s="226">
        <v>7</v>
      </c>
      <c r="AY35" s="226"/>
      <c r="AZ35" s="226"/>
      <c r="BA35" s="226">
        <v>3</v>
      </c>
      <c r="BB35" s="226"/>
      <c r="BC35" s="226"/>
      <c r="BD35" s="226">
        <v>7</v>
      </c>
      <c r="BE35" s="226"/>
      <c r="BF35" s="272"/>
      <c r="BG35" s="149" t="s">
        <v>1</v>
      </c>
      <c r="BH35" s="150"/>
      <c r="BI35" s="150"/>
      <c r="BJ35" s="150"/>
      <c r="BK35" s="150"/>
      <c r="BL35" s="150"/>
      <c r="BM35" s="150"/>
      <c r="BN35" s="151"/>
      <c r="BO35" s="254">
        <v>3</v>
      </c>
      <c r="BP35" s="226"/>
      <c r="BQ35" s="226"/>
      <c r="BR35" s="226">
        <v>7</v>
      </c>
      <c r="BS35" s="226"/>
      <c r="BT35" s="226"/>
      <c r="BU35" s="226">
        <v>3</v>
      </c>
      <c r="BV35" s="226"/>
      <c r="BW35" s="226"/>
      <c r="BX35" s="226">
        <v>7</v>
      </c>
      <c r="BY35" s="226"/>
      <c r="BZ35" s="226"/>
      <c r="CA35" s="226">
        <v>3</v>
      </c>
      <c r="CB35" s="226"/>
      <c r="CC35" s="226"/>
      <c r="CD35" s="226">
        <v>7</v>
      </c>
      <c r="CE35" s="226"/>
      <c r="CF35" s="226"/>
      <c r="CG35" s="226">
        <v>3</v>
      </c>
      <c r="CH35" s="226"/>
      <c r="CI35" s="226"/>
      <c r="CJ35" s="226">
        <v>7</v>
      </c>
      <c r="CK35" s="226"/>
      <c r="CL35" s="226"/>
      <c r="CM35" s="226">
        <v>3</v>
      </c>
      <c r="CN35" s="226"/>
      <c r="CO35" s="226"/>
      <c r="CP35" s="226">
        <v>7</v>
      </c>
      <c r="CQ35" s="226"/>
      <c r="CR35" s="226"/>
      <c r="CS35" s="226">
        <v>3</v>
      </c>
      <c r="CT35" s="226"/>
      <c r="CU35" s="226"/>
      <c r="CV35" s="226">
        <v>7</v>
      </c>
      <c r="CW35" s="226"/>
      <c r="CX35" s="272"/>
      <c r="CY35" s="149" t="s">
        <v>1</v>
      </c>
      <c r="CZ35" s="150"/>
      <c r="DA35" s="150"/>
      <c r="DB35" s="150"/>
      <c r="DC35" s="150"/>
      <c r="DD35" s="150"/>
      <c r="DE35" s="150"/>
      <c r="DF35" s="151"/>
      <c r="DG35" s="263"/>
      <c r="DH35" s="236"/>
      <c r="DI35" s="237"/>
      <c r="DJ35" s="237"/>
      <c r="DK35" s="238"/>
      <c r="DL35" s="254">
        <v>3</v>
      </c>
      <c r="DM35" s="226"/>
      <c r="DN35" s="226"/>
      <c r="DO35" s="226">
        <v>7</v>
      </c>
      <c r="DP35" s="226"/>
      <c r="DQ35" s="226"/>
      <c r="DR35" s="226">
        <v>3</v>
      </c>
      <c r="DS35" s="226"/>
      <c r="DT35" s="226"/>
      <c r="DU35" s="226">
        <v>7</v>
      </c>
      <c r="DV35" s="226"/>
      <c r="DW35" s="226"/>
      <c r="DX35" s="226">
        <v>3</v>
      </c>
      <c r="DY35" s="226"/>
      <c r="DZ35" s="226"/>
      <c r="EA35" s="226">
        <v>7</v>
      </c>
      <c r="EB35" s="226"/>
      <c r="EC35" s="226"/>
      <c r="ED35" s="226">
        <v>3</v>
      </c>
      <c r="EE35" s="226"/>
      <c r="EF35" s="226"/>
      <c r="EG35" s="226">
        <v>7</v>
      </c>
      <c r="EH35" s="226"/>
      <c r="EI35" s="226"/>
      <c r="EJ35" s="226">
        <v>3</v>
      </c>
      <c r="EK35" s="226"/>
      <c r="EL35" s="226"/>
      <c r="EM35" s="226">
        <v>7</v>
      </c>
      <c r="EN35" s="226"/>
      <c r="EO35" s="226"/>
      <c r="EP35" s="226">
        <v>3</v>
      </c>
      <c r="EQ35" s="226"/>
      <c r="ER35" s="226"/>
      <c r="ES35" s="226">
        <v>7</v>
      </c>
      <c r="ET35" s="226"/>
      <c r="EU35" s="272"/>
      <c r="EV35" s="149" t="s">
        <v>1</v>
      </c>
      <c r="EW35" s="150"/>
      <c r="EX35" s="150"/>
      <c r="EY35" s="150"/>
      <c r="EZ35" s="150"/>
      <c r="FA35" s="150"/>
      <c r="FB35" s="150"/>
      <c r="FC35" s="151"/>
      <c r="FD35" s="254">
        <v>3</v>
      </c>
      <c r="FE35" s="226"/>
      <c r="FF35" s="226"/>
      <c r="FG35" s="226">
        <v>7</v>
      </c>
      <c r="FH35" s="226"/>
      <c r="FI35" s="226"/>
      <c r="FJ35" s="226">
        <v>3</v>
      </c>
      <c r="FK35" s="226"/>
      <c r="FL35" s="226"/>
      <c r="FM35" s="226">
        <v>7</v>
      </c>
      <c r="FN35" s="226"/>
      <c r="FO35" s="226"/>
      <c r="FP35" s="226">
        <v>3</v>
      </c>
      <c r="FQ35" s="226"/>
      <c r="FR35" s="226"/>
      <c r="FS35" s="226">
        <v>7</v>
      </c>
      <c r="FT35" s="226"/>
      <c r="FU35" s="226"/>
      <c r="FV35" s="226">
        <v>3</v>
      </c>
      <c r="FW35" s="226"/>
      <c r="FX35" s="226"/>
      <c r="FY35" s="226">
        <v>7</v>
      </c>
      <c r="FZ35" s="226"/>
      <c r="GA35" s="226"/>
      <c r="GB35" s="226">
        <v>3</v>
      </c>
      <c r="GC35" s="226"/>
      <c r="GD35" s="226"/>
      <c r="GE35" s="226">
        <v>7</v>
      </c>
      <c r="GF35" s="226"/>
      <c r="GG35" s="226"/>
      <c r="GH35" s="226">
        <v>3</v>
      </c>
      <c r="GI35" s="226"/>
      <c r="GJ35" s="226"/>
      <c r="GK35" s="226">
        <v>7</v>
      </c>
      <c r="GL35" s="226"/>
      <c r="GM35" s="272"/>
      <c r="GN35" s="149" t="s">
        <v>1</v>
      </c>
      <c r="GO35" s="150"/>
      <c r="GP35" s="150"/>
      <c r="GQ35" s="150"/>
      <c r="GR35" s="150"/>
      <c r="GS35" s="150"/>
      <c r="GT35" s="150"/>
      <c r="GU35" s="151"/>
    </row>
    <row r="36" spans="1:203" ht="7.5" customHeight="1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315"/>
      <c r="L36" s="315"/>
      <c r="M36" s="315"/>
      <c r="N36" s="315"/>
      <c r="O36" s="315"/>
      <c r="P36" s="315"/>
      <c r="Q36" s="315"/>
      <c r="R36" s="316"/>
      <c r="S36" s="236"/>
      <c r="T36" s="237"/>
      <c r="U36" s="237"/>
      <c r="V36" s="238"/>
      <c r="W36" s="254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309"/>
      <c r="AP36" s="310"/>
      <c r="AQ36" s="311"/>
      <c r="AR36" s="309"/>
      <c r="AS36" s="310"/>
      <c r="AT36" s="311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72"/>
      <c r="BG36" s="149"/>
      <c r="BH36" s="150"/>
      <c r="BI36" s="150"/>
      <c r="BJ36" s="150"/>
      <c r="BK36" s="150"/>
      <c r="BL36" s="150"/>
      <c r="BM36" s="150"/>
      <c r="BN36" s="151"/>
      <c r="BO36" s="254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72"/>
      <c r="CY36" s="149"/>
      <c r="CZ36" s="150"/>
      <c r="DA36" s="150"/>
      <c r="DB36" s="150"/>
      <c r="DC36" s="150"/>
      <c r="DD36" s="150"/>
      <c r="DE36" s="150"/>
      <c r="DF36" s="151"/>
      <c r="DG36" s="263"/>
      <c r="DH36" s="236"/>
      <c r="DI36" s="237"/>
      <c r="DJ36" s="237"/>
      <c r="DK36" s="238"/>
      <c r="DL36" s="254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72"/>
      <c r="EV36" s="149"/>
      <c r="EW36" s="150"/>
      <c r="EX36" s="150"/>
      <c r="EY36" s="150"/>
      <c r="EZ36" s="150"/>
      <c r="FA36" s="150"/>
      <c r="FB36" s="150"/>
      <c r="FC36" s="151"/>
      <c r="FD36" s="254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26"/>
      <c r="FX36" s="226"/>
      <c r="FY36" s="226"/>
      <c r="FZ36" s="226"/>
      <c r="GA36" s="226"/>
      <c r="GB36" s="226"/>
      <c r="GC36" s="226"/>
      <c r="GD36" s="226"/>
      <c r="GE36" s="226"/>
      <c r="GF36" s="226"/>
      <c r="GG36" s="226"/>
      <c r="GH36" s="226"/>
      <c r="GI36" s="226"/>
      <c r="GJ36" s="226"/>
      <c r="GK36" s="226"/>
      <c r="GL36" s="226"/>
      <c r="GM36" s="272"/>
      <c r="GN36" s="149"/>
      <c r="GO36" s="150"/>
      <c r="GP36" s="150"/>
      <c r="GQ36" s="150"/>
      <c r="GR36" s="150"/>
      <c r="GS36" s="150"/>
      <c r="GT36" s="150"/>
      <c r="GU36" s="151"/>
    </row>
    <row r="37" spans="1:203" ht="7.5" customHeight="1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315"/>
      <c r="L37" s="315"/>
      <c r="M37" s="315"/>
      <c r="N37" s="315"/>
      <c r="O37" s="315"/>
      <c r="P37" s="315"/>
      <c r="Q37" s="315"/>
      <c r="R37" s="316"/>
      <c r="S37" s="236"/>
      <c r="T37" s="237"/>
      <c r="U37" s="237"/>
      <c r="V37" s="238"/>
      <c r="W37" s="254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312"/>
      <c r="AP37" s="313"/>
      <c r="AQ37" s="314"/>
      <c r="AR37" s="312"/>
      <c r="AS37" s="313"/>
      <c r="AT37" s="314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72"/>
      <c r="BG37" s="149"/>
      <c r="BH37" s="150"/>
      <c r="BI37" s="150"/>
      <c r="BJ37" s="150"/>
      <c r="BK37" s="150"/>
      <c r="BL37" s="150"/>
      <c r="BM37" s="150"/>
      <c r="BN37" s="151"/>
      <c r="BO37" s="254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72"/>
      <c r="CY37" s="149"/>
      <c r="CZ37" s="150"/>
      <c r="DA37" s="150"/>
      <c r="DB37" s="150"/>
      <c r="DC37" s="150"/>
      <c r="DD37" s="150"/>
      <c r="DE37" s="150"/>
      <c r="DF37" s="151"/>
      <c r="DG37" s="263"/>
      <c r="DH37" s="236"/>
      <c r="DI37" s="237"/>
      <c r="DJ37" s="237"/>
      <c r="DK37" s="238"/>
      <c r="DL37" s="254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72"/>
      <c r="EV37" s="149"/>
      <c r="EW37" s="150"/>
      <c r="EX37" s="150"/>
      <c r="EY37" s="150"/>
      <c r="EZ37" s="150"/>
      <c r="FA37" s="150"/>
      <c r="FB37" s="150"/>
      <c r="FC37" s="151"/>
      <c r="FD37" s="254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72"/>
      <c r="GN37" s="149"/>
      <c r="GO37" s="150"/>
      <c r="GP37" s="150"/>
      <c r="GQ37" s="150"/>
      <c r="GR37" s="150"/>
      <c r="GS37" s="150"/>
      <c r="GT37" s="150"/>
      <c r="GU37" s="151"/>
    </row>
    <row r="38" spans="1:203" ht="7.5" customHeight="1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315" t="s">
        <v>41</v>
      </c>
      <c r="L38" s="315"/>
      <c r="M38" s="315"/>
      <c r="N38" s="315"/>
      <c r="O38" s="315" t="s">
        <v>42</v>
      </c>
      <c r="P38" s="315"/>
      <c r="Q38" s="315"/>
      <c r="R38" s="316"/>
      <c r="S38" s="236"/>
      <c r="T38" s="237"/>
      <c r="U38" s="237"/>
      <c r="V38" s="238"/>
      <c r="W38" s="254">
        <v>4</v>
      </c>
      <c r="X38" s="226"/>
      <c r="Y38" s="226"/>
      <c r="Z38" s="226">
        <v>8</v>
      </c>
      <c r="AA38" s="226"/>
      <c r="AB38" s="226"/>
      <c r="AC38" s="226">
        <v>4</v>
      </c>
      <c r="AD38" s="226"/>
      <c r="AE38" s="226"/>
      <c r="AF38" s="226">
        <v>8</v>
      </c>
      <c r="AG38" s="226"/>
      <c r="AH38" s="226"/>
      <c r="AI38" s="226">
        <v>4</v>
      </c>
      <c r="AJ38" s="226"/>
      <c r="AK38" s="226"/>
      <c r="AL38" s="226">
        <v>8</v>
      </c>
      <c r="AM38" s="226"/>
      <c r="AN38" s="226"/>
      <c r="AO38" s="306">
        <v>4</v>
      </c>
      <c r="AP38" s="307"/>
      <c r="AQ38" s="308"/>
      <c r="AR38" s="306">
        <v>8</v>
      </c>
      <c r="AS38" s="307"/>
      <c r="AT38" s="308"/>
      <c r="AU38" s="226">
        <v>4</v>
      </c>
      <c r="AV38" s="226"/>
      <c r="AW38" s="226"/>
      <c r="AX38" s="226">
        <v>8</v>
      </c>
      <c r="AY38" s="226"/>
      <c r="AZ38" s="226"/>
      <c r="BA38" s="226">
        <v>4</v>
      </c>
      <c r="BB38" s="226"/>
      <c r="BC38" s="226"/>
      <c r="BD38" s="226">
        <v>8</v>
      </c>
      <c r="BE38" s="226"/>
      <c r="BF38" s="272"/>
      <c r="BG38" s="149" t="s">
        <v>1</v>
      </c>
      <c r="BH38" s="150"/>
      <c r="BI38" s="150"/>
      <c r="BJ38" s="150"/>
      <c r="BK38" s="150"/>
      <c r="BL38" s="150"/>
      <c r="BM38" s="150"/>
      <c r="BN38" s="151"/>
      <c r="BO38" s="254">
        <v>4</v>
      </c>
      <c r="BP38" s="226"/>
      <c r="BQ38" s="226"/>
      <c r="BR38" s="226">
        <v>8</v>
      </c>
      <c r="BS38" s="226"/>
      <c r="BT38" s="226"/>
      <c r="BU38" s="226">
        <v>4</v>
      </c>
      <c r="BV38" s="226"/>
      <c r="BW38" s="226"/>
      <c r="BX38" s="226">
        <v>8</v>
      </c>
      <c r="BY38" s="226"/>
      <c r="BZ38" s="226"/>
      <c r="CA38" s="226">
        <v>4</v>
      </c>
      <c r="CB38" s="226"/>
      <c r="CC38" s="226"/>
      <c r="CD38" s="226">
        <v>8</v>
      </c>
      <c r="CE38" s="226"/>
      <c r="CF38" s="226"/>
      <c r="CG38" s="226">
        <v>4</v>
      </c>
      <c r="CH38" s="226"/>
      <c r="CI38" s="226"/>
      <c r="CJ38" s="226">
        <v>8</v>
      </c>
      <c r="CK38" s="226"/>
      <c r="CL38" s="226"/>
      <c r="CM38" s="226">
        <v>4</v>
      </c>
      <c r="CN38" s="226"/>
      <c r="CO38" s="226"/>
      <c r="CP38" s="226">
        <v>8</v>
      </c>
      <c r="CQ38" s="226"/>
      <c r="CR38" s="226"/>
      <c r="CS38" s="226">
        <v>4</v>
      </c>
      <c r="CT38" s="226"/>
      <c r="CU38" s="226"/>
      <c r="CV38" s="226">
        <v>8</v>
      </c>
      <c r="CW38" s="226"/>
      <c r="CX38" s="272"/>
      <c r="CY38" s="149" t="s">
        <v>1</v>
      </c>
      <c r="CZ38" s="150"/>
      <c r="DA38" s="150"/>
      <c r="DB38" s="150"/>
      <c r="DC38" s="150"/>
      <c r="DD38" s="150"/>
      <c r="DE38" s="150"/>
      <c r="DF38" s="151"/>
      <c r="DG38" s="263"/>
      <c r="DH38" s="236"/>
      <c r="DI38" s="237"/>
      <c r="DJ38" s="237"/>
      <c r="DK38" s="238"/>
      <c r="DL38" s="254">
        <v>4</v>
      </c>
      <c r="DM38" s="226"/>
      <c r="DN38" s="226"/>
      <c r="DO38" s="226">
        <v>8</v>
      </c>
      <c r="DP38" s="226"/>
      <c r="DQ38" s="226"/>
      <c r="DR38" s="226">
        <v>4</v>
      </c>
      <c r="DS38" s="226"/>
      <c r="DT38" s="226"/>
      <c r="DU38" s="226">
        <v>8</v>
      </c>
      <c r="DV38" s="226"/>
      <c r="DW38" s="226"/>
      <c r="DX38" s="226">
        <v>4</v>
      </c>
      <c r="DY38" s="226"/>
      <c r="DZ38" s="226"/>
      <c r="EA38" s="226">
        <v>8</v>
      </c>
      <c r="EB38" s="226"/>
      <c r="EC38" s="226"/>
      <c r="ED38" s="226">
        <v>4</v>
      </c>
      <c r="EE38" s="226"/>
      <c r="EF38" s="226"/>
      <c r="EG38" s="226">
        <v>8</v>
      </c>
      <c r="EH38" s="226"/>
      <c r="EI38" s="226"/>
      <c r="EJ38" s="226">
        <v>4</v>
      </c>
      <c r="EK38" s="226"/>
      <c r="EL38" s="226"/>
      <c r="EM38" s="226">
        <v>8</v>
      </c>
      <c r="EN38" s="226"/>
      <c r="EO38" s="226"/>
      <c r="EP38" s="226">
        <v>4</v>
      </c>
      <c r="EQ38" s="226"/>
      <c r="ER38" s="226"/>
      <c r="ES38" s="226">
        <v>8</v>
      </c>
      <c r="ET38" s="226"/>
      <c r="EU38" s="272"/>
      <c r="EV38" s="149" t="s">
        <v>1</v>
      </c>
      <c r="EW38" s="150"/>
      <c r="EX38" s="150"/>
      <c r="EY38" s="150"/>
      <c r="EZ38" s="150"/>
      <c r="FA38" s="150"/>
      <c r="FB38" s="150"/>
      <c r="FC38" s="151"/>
      <c r="FD38" s="254">
        <v>4</v>
      </c>
      <c r="FE38" s="226"/>
      <c r="FF38" s="226"/>
      <c r="FG38" s="226">
        <v>8</v>
      </c>
      <c r="FH38" s="226"/>
      <c r="FI38" s="226"/>
      <c r="FJ38" s="226">
        <v>4</v>
      </c>
      <c r="FK38" s="226"/>
      <c r="FL38" s="226"/>
      <c r="FM38" s="226">
        <v>8</v>
      </c>
      <c r="FN38" s="226"/>
      <c r="FO38" s="226"/>
      <c r="FP38" s="226">
        <v>4</v>
      </c>
      <c r="FQ38" s="226"/>
      <c r="FR38" s="226"/>
      <c r="FS38" s="226">
        <v>8</v>
      </c>
      <c r="FT38" s="226"/>
      <c r="FU38" s="226"/>
      <c r="FV38" s="226">
        <v>4</v>
      </c>
      <c r="FW38" s="226"/>
      <c r="FX38" s="226"/>
      <c r="FY38" s="226">
        <v>8</v>
      </c>
      <c r="FZ38" s="226"/>
      <c r="GA38" s="226"/>
      <c r="GB38" s="226">
        <v>4</v>
      </c>
      <c r="GC38" s="226"/>
      <c r="GD38" s="226"/>
      <c r="GE38" s="226">
        <v>8</v>
      </c>
      <c r="GF38" s="226"/>
      <c r="GG38" s="226"/>
      <c r="GH38" s="226">
        <v>4</v>
      </c>
      <c r="GI38" s="226"/>
      <c r="GJ38" s="226"/>
      <c r="GK38" s="226">
        <v>8</v>
      </c>
      <c r="GL38" s="226"/>
      <c r="GM38" s="272"/>
      <c r="GN38" s="149" t="s">
        <v>1</v>
      </c>
      <c r="GO38" s="150"/>
      <c r="GP38" s="150"/>
      <c r="GQ38" s="150"/>
      <c r="GR38" s="150"/>
      <c r="GS38" s="150"/>
      <c r="GT38" s="150"/>
      <c r="GU38" s="151"/>
    </row>
    <row r="39" spans="1:203" ht="7.5" customHeight="1">
      <c r="A39" s="283"/>
      <c r="B39" s="283"/>
      <c r="C39" s="283"/>
      <c r="D39" s="283"/>
      <c r="E39" s="283"/>
      <c r="F39" s="283"/>
      <c r="G39" s="283"/>
      <c r="H39" s="283"/>
      <c r="I39" s="283"/>
      <c r="J39" s="283"/>
      <c r="K39" s="315"/>
      <c r="L39" s="315"/>
      <c r="M39" s="315"/>
      <c r="N39" s="315"/>
      <c r="O39" s="315"/>
      <c r="P39" s="315"/>
      <c r="Q39" s="315"/>
      <c r="R39" s="316"/>
      <c r="S39" s="236"/>
      <c r="T39" s="237"/>
      <c r="U39" s="237"/>
      <c r="V39" s="238"/>
      <c r="W39" s="254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309"/>
      <c r="AP39" s="310"/>
      <c r="AQ39" s="311"/>
      <c r="AR39" s="309"/>
      <c r="AS39" s="310"/>
      <c r="AT39" s="311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72"/>
      <c r="BG39" s="149"/>
      <c r="BH39" s="150"/>
      <c r="BI39" s="150"/>
      <c r="BJ39" s="150"/>
      <c r="BK39" s="150"/>
      <c r="BL39" s="150"/>
      <c r="BM39" s="150"/>
      <c r="BN39" s="151"/>
      <c r="BO39" s="254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72"/>
      <c r="CY39" s="149"/>
      <c r="CZ39" s="150"/>
      <c r="DA39" s="150"/>
      <c r="DB39" s="150"/>
      <c r="DC39" s="150"/>
      <c r="DD39" s="150"/>
      <c r="DE39" s="150"/>
      <c r="DF39" s="151"/>
      <c r="DG39" s="263"/>
      <c r="DH39" s="236"/>
      <c r="DI39" s="237"/>
      <c r="DJ39" s="237"/>
      <c r="DK39" s="238"/>
      <c r="DL39" s="254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72"/>
      <c r="EV39" s="149"/>
      <c r="EW39" s="150"/>
      <c r="EX39" s="150"/>
      <c r="EY39" s="150"/>
      <c r="EZ39" s="150"/>
      <c r="FA39" s="150"/>
      <c r="FB39" s="150"/>
      <c r="FC39" s="151"/>
      <c r="FD39" s="254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72"/>
      <c r="GN39" s="149"/>
      <c r="GO39" s="150"/>
      <c r="GP39" s="150"/>
      <c r="GQ39" s="150"/>
      <c r="GR39" s="150"/>
      <c r="GS39" s="150"/>
      <c r="GT39" s="150"/>
      <c r="GU39" s="151"/>
    </row>
    <row r="40" spans="1:203" ht="7.5" customHeight="1" thickBot="1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315"/>
      <c r="L40" s="315"/>
      <c r="M40" s="315"/>
      <c r="N40" s="315"/>
      <c r="O40" s="315"/>
      <c r="P40" s="315"/>
      <c r="Q40" s="315"/>
      <c r="R40" s="316"/>
      <c r="S40" s="239"/>
      <c r="T40" s="240"/>
      <c r="U40" s="240"/>
      <c r="V40" s="241"/>
      <c r="W40" s="324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1"/>
      <c r="AP40" s="322"/>
      <c r="AQ40" s="323"/>
      <c r="AR40" s="321"/>
      <c r="AS40" s="322"/>
      <c r="AT40" s="323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5"/>
      <c r="BG40" s="152"/>
      <c r="BH40" s="153"/>
      <c r="BI40" s="153"/>
      <c r="BJ40" s="153"/>
      <c r="BK40" s="153"/>
      <c r="BL40" s="153"/>
      <c r="BM40" s="153"/>
      <c r="BN40" s="154"/>
      <c r="BO40" s="324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5"/>
      <c r="CY40" s="152"/>
      <c r="CZ40" s="153"/>
      <c r="DA40" s="153"/>
      <c r="DB40" s="153"/>
      <c r="DC40" s="153"/>
      <c r="DD40" s="153"/>
      <c r="DE40" s="153"/>
      <c r="DF40" s="154"/>
      <c r="DG40" s="263"/>
      <c r="DH40" s="239"/>
      <c r="DI40" s="240"/>
      <c r="DJ40" s="240"/>
      <c r="DK40" s="241"/>
      <c r="DL40" s="324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320"/>
      <c r="DX40" s="320"/>
      <c r="DY40" s="320"/>
      <c r="DZ40" s="320"/>
      <c r="EA40" s="320"/>
      <c r="EB40" s="320"/>
      <c r="EC40" s="320"/>
      <c r="ED40" s="320"/>
      <c r="EE40" s="320"/>
      <c r="EF40" s="320"/>
      <c r="EG40" s="320"/>
      <c r="EH40" s="320"/>
      <c r="EI40" s="320"/>
      <c r="EJ40" s="320"/>
      <c r="EK40" s="320"/>
      <c r="EL40" s="320"/>
      <c r="EM40" s="320"/>
      <c r="EN40" s="320"/>
      <c r="EO40" s="320"/>
      <c r="EP40" s="320"/>
      <c r="EQ40" s="320"/>
      <c r="ER40" s="320"/>
      <c r="ES40" s="320"/>
      <c r="ET40" s="320"/>
      <c r="EU40" s="325"/>
      <c r="EV40" s="152"/>
      <c r="EW40" s="153"/>
      <c r="EX40" s="153"/>
      <c r="EY40" s="153"/>
      <c r="EZ40" s="153"/>
      <c r="FA40" s="153"/>
      <c r="FB40" s="153"/>
      <c r="FC40" s="154"/>
      <c r="FD40" s="324"/>
      <c r="FE40" s="320"/>
      <c r="FF40" s="320"/>
      <c r="FG40" s="320"/>
      <c r="FH40" s="320"/>
      <c r="FI40" s="320"/>
      <c r="FJ40" s="320"/>
      <c r="FK40" s="320"/>
      <c r="FL40" s="320"/>
      <c r="FM40" s="320"/>
      <c r="FN40" s="320"/>
      <c r="FO40" s="320"/>
      <c r="FP40" s="320"/>
      <c r="FQ40" s="320"/>
      <c r="FR40" s="320"/>
      <c r="FS40" s="320"/>
      <c r="FT40" s="320"/>
      <c r="FU40" s="320"/>
      <c r="FV40" s="320"/>
      <c r="FW40" s="320"/>
      <c r="FX40" s="320"/>
      <c r="FY40" s="320"/>
      <c r="FZ40" s="320"/>
      <c r="GA40" s="320"/>
      <c r="GB40" s="320"/>
      <c r="GC40" s="320"/>
      <c r="GD40" s="320"/>
      <c r="GE40" s="320"/>
      <c r="GF40" s="320"/>
      <c r="GG40" s="320"/>
      <c r="GH40" s="320"/>
      <c r="GI40" s="320"/>
      <c r="GJ40" s="320"/>
      <c r="GK40" s="320"/>
      <c r="GL40" s="320"/>
      <c r="GM40" s="325"/>
      <c r="GN40" s="152"/>
      <c r="GO40" s="153"/>
      <c r="GP40" s="153"/>
      <c r="GQ40" s="153"/>
      <c r="GR40" s="153"/>
      <c r="GS40" s="153"/>
      <c r="GT40" s="153"/>
      <c r="GU40" s="154"/>
    </row>
    <row r="41" spans="1:203" ht="4.5" customHeight="1" thickBot="1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3"/>
      <c r="GN41" s="203"/>
      <c r="GO41" s="203"/>
      <c r="GP41" s="203"/>
      <c r="GQ41" s="203"/>
      <c r="GR41" s="203"/>
      <c r="GS41" s="203"/>
      <c r="GT41" s="203"/>
      <c r="GU41" s="203"/>
    </row>
    <row r="42" spans="1:203" ht="7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204"/>
      <c r="S42" s="233" t="s">
        <v>47</v>
      </c>
      <c r="T42" s="234"/>
      <c r="U42" s="234"/>
      <c r="V42" s="235"/>
      <c r="W42" s="242" t="s">
        <v>0</v>
      </c>
      <c r="X42" s="243"/>
      <c r="Y42" s="244"/>
      <c r="Z42" s="245"/>
      <c r="AA42" s="119"/>
      <c r="AB42" s="119"/>
      <c r="AC42" s="111" t="s">
        <v>1</v>
      </c>
      <c r="AD42" s="111"/>
      <c r="AE42" s="111"/>
      <c r="AF42" s="178"/>
      <c r="AG42" s="118" t="s">
        <v>2</v>
      </c>
      <c r="AH42" s="119"/>
      <c r="AI42" s="119"/>
      <c r="AJ42" s="119"/>
      <c r="AK42" s="119"/>
      <c r="AL42" s="119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230" t="s">
        <v>74</v>
      </c>
      <c r="BA42" s="230"/>
      <c r="BB42" s="230"/>
      <c r="BC42" s="230"/>
      <c r="BD42" s="230"/>
      <c r="BE42" s="255" t="s">
        <v>4</v>
      </c>
      <c r="BF42" s="256"/>
      <c r="BG42" s="118" t="s">
        <v>5</v>
      </c>
      <c r="BH42" s="119"/>
      <c r="BI42" s="119"/>
      <c r="BJ42" s="119"/>
      <c r="BK42" s="119"/>
      <c r="BL42" s="119"/>
      <c r="BM42" s="119"/>
      <c r="BN42" s="120"/>
      <c r="BO42" s="259" t="s">
        <v>4</v>
      </c>
      <c r="BP42" s="255"/>
      <c r="BQ42" s="230" t="s">
        <v>82</v>
      </c>
      <c r="BR42" s="230"/>
      <c r="BS42" s="230"/>
      <c r="BT42" s="230"/>
      <c r="BU42" s="230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9" t="s">
        <v>2</v>
      </c>
      <c r="CJ42" s="119"/>
      <c r="CK42" s="119"/>
      <c r="CL42" s="119"/>
      <c r="CM42" s="119"/>
      <c r="CN42" s="120"/>
      <c r="CO42" s="242" t="s">
        <v>43</v>
      </c>
      <c r="CP42" s="243"/>
      <c r="CQ42" s="244"/>
      <c r="CR42" s="245"/>
      <c r="CS42" s="119"/>
      <c r="CT42" s="119"/>
      <c r="CU42" s="111" t="s">
        <v>1</v>
      </c>
      <c r="CV42" s="111"/>
      <c r="CW42" s="111"/>
      <c r="CX42" s="178"/>
      <c r="CY42" s="118" t="s">
        <v>5</v>
      </c>
      <c r="CZ42" s="119"/>
      <c r="DA42" s="119"/>
      <c r="DB42" s="119"/>
      <c r="DC42" s="119"/>
      <c r="DD42" s="119"/>
      <c r="DE42" s="119"/>
      <c r="DF42" s="261"/>
      <c r="DG42" s="263"/>
      <c r="DH42" s="233" t="s">
        <v>123</v>
      </c>
      <c r="DI42" s="234"/>
      <c r="DJ42" s="234"/>
      <c r="DK42" s="235"/>
      <c r="DL42" s="242" t="s">
        <v>0</v>
      </c>
      <c r="DM42" s="243"/>
      <c r="DN42" s="244"/>
      <c r="DO42" s="245"/>
      <c r="DP42" s="119"/>
      <c r="DQ42" s="119"/>
      <c r="DR42" s="111" t="s">
        <v>1</v>
      </c>
      <c r="DS42" s="111"/>
      <c r="DT42" s="111"/>
      <c r="DU42" s="178"/>
      <c r="DV42" s="118" t="s">
        <v>2</v>
      </c>
      <c r="DW42" s="119"/>
      <c r="DX42" s="119"/>
      <c r="DY42" s="119"/>
      <c r="DZ42" s="119"/>
      <c r="EA42" s="119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230" t="s">
        <v>82</v>
      </c>
      <c r="EP42" s="230"/>
      <c r="EQ42" s="230"/>
      <c r="ER42" s="230"/>
      <c r="ES42" s="230"/>
      <c r="ET42" s="255" t="s">
        <v>4</v>
      </c>
      <c r="EU42" s="256"/>
      <c r="EV42" s="118" t="s">
        <v>5</v>
      </c>
      <c r="EW42" s="119"/>
      <c r="EX42" s="119"/>
      <c r="EY42" s="119"/>
      <c r="EZ42" s="119"/>
      <c r="FA42" s="119"/>
      <c r="FB42" s="119"/>
      <c r="FC42" s="120"/>
      <c r="FD42" s="259" t="s">
        <v>4</v>
      </c>
      <c r="FE42" s="255"/>
      <c r="FF42" s="230" t="s">
        <v>74</v>
      </c>
      <c r="FG42" s="230"/>
      <c r="FH42" s="230"/>
      <c r="FI42" s="230"/>
      <c r="FJ42" s="230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9" t="s">
        <v>2</v>
      </c>
      <c r="FY42" s="119"/>
      <c r="FZ42" s="119"/>
      <c r="GA42" s="119"/>
      <c r="GB42" s="119"/>
      <c r="GC42" s="120"/>
      <c r="GD42" s="242" t="s">
        <v>43</v>
      </c>
      <c r="GE42" s="243"/>
      <c r="GF42" s="244"/>
      <c r="GG42" s="245"/>
      <c r="GH42" s="119"/>
      <c r="GI42" s="119"/>
      <c r="GJ42" s="111" t="s">
        <v>1</v>
      </c>
      <c r="GK42" s="111"/>
      <c r="GL42" s="111"/>
      <c r="GM42" s="178"/>
      <c r="GN42" s="118" t="s">
        <v>5</v>
      </c>
      <c r="GO42" s="119"/>
      <c r="GP42" s="119"/>
      <c r="GQ42" s="119"/>
      <c r="GR42" s="119"/>
      <c r="GS42" s="119"/>
      <c r="GT42" s="119"/>
      <c r="GU42" s="120"/>
    </row>
    <row r="43" spans="1:203" ht="7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204"/>
      <c r="S43" s="236"/>
      <c r="T43" s="237"/>
      <c r="U43" s="237"/>
      <c r="V43" s="238"/>
      <c r="W43" s="246"/>
      <c r="X43" s="247"/>
      <c r="Y43" s="248"/>
      <c r="Z43" s="249"/>
      <c r="AA43" s="122"/>
      <c r="AB43" s="122"/>
      <c r="AC43" s="112"/>
      <c r="AD43" s="112"/>
      <c r="AE43" s="112"/>
      <c r="AF43" s="204"/>
      <c r="AG43" s="121"/>
      <c r="AH43" s="122"/>
      <c r="AI43" s="122"/>
      <c r="AJ43" s="122"/>
      <c r="AK43" s="122"/>
      <c r="AL43" s="12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231"/>
      <c r="BA43" s="231"/>
      <c r="BB43" s="231"/>
      <c r="BC43" s="231"/>
      <c r="BD43" s="231"/>
      <c r="BE43" s="257"/>
      <c r="BF43" s="258"/>
      <c r="BG43" s="121"/>
      <c r="BH43" s="122"/>
      <c r="BI43" s="122"/>
      <c r="BJ43" s="122"/>
      <c r="BK43" s="122"/>
      <c r="BL43" s="122"/>
      <c r="BM43" s="122"/>
      <c r="BN43" s="123"/>
      <c r="BO43" s="260"/>
      <c r="BP43" s="257"/>
      <c r="BQ43" s="231"/>
      <c r="BR43" s="231"/>
      <c r="BS43" s="231"/>
      <c r="BT43" s="231"/>
      <c r="BU43" s="231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22"/>
      <c r="CJ43" s="122"/>
      <c r="CK43" s="122"/>
      <c r="CL43" s="122"/>
      <c r="CM43" s="122"/>
      <c r="CN43" s="123"/>
      <c r="CO43" s="246"/>
      <c r="CP43" s="247"/>
      <c r="CQ43" s="248"/>
      <c r="CR43" s="249"/>
      <c r="CS43" s="122"/>
      <c r="CT43" s="122"/>
      <c r="CU43" s="112"/>
      <c r="CV43" s="112"/>
      <c r="CW43" s="112"/>
      <c r="CX43" s="204"/>
      <c r="CY43" s="121"/>
      <c r="CZ43" s="122"/>
      <c r="DA43" s="122"/>
      <c r="DB43" s="122"/>
      <c r="DC43" s="122"/>
      <c r="DD43" s="122"/>
      <c r="DE43" s="122"/>
      <c r="DF43" s="262"/>
      <c r="DG43" s="263"/>
      <c r="DH43" s="236"/>
      <c r="DI43" s="237"/>
      <c r="DJ43" s="237"/>
      <c r="DK43" s="238"/>
      <c r="DL43" s="246"/>
      <c r="DM43" s="247"/>
      <c r="DN43" s="248"/>
      <c r="DO43" s="249"/>
      <c r="DP43" s="122"/>
      <c r="DQ43" s="122"/>
      <c r="DR43" s="112"/>
      <c r="DS43" s="112"/>
      <c r="DT43" s="112"/>
      <c r="DU43" s="204"/>
      <c r="DV43" s="121"/>
      <c r="DW43" s="122"/>
      <c r="DX43" s="122"/>
      <c r="DY43" s="122"/>
      <c r="DZ43" s="122"/>
      <c r="EA43" s="12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231"/>
      <c r="EP43" s="231"/>
      <c r="EQ43" s="231"/>
      <c r="ER43" s="231"/>
      <c r="ES43" s="231"/>
      <c r="ET43" s="257"/>
      <c r="EU43" s="258"/>
      <c r="EV43" s="121"/>
      <c r="EW43" s="122"/>
      <c r="EX43" s="122"/>
      <c r="EY43" s="122"/>
      <c r="EZ43" s="122"/>
      <c r="FA43" s="122"/>
      <c r="FB43" s="122"/>
      <c r="FC43" s="123"/>
      <c r="FD43" s="260"/>
      <c r="FE43" s="257"/>
      <c r="FF43" s="231"/>
      <c r="FG43" s="231"/>
      <c r="FH43" s="231"/>
      <c r="FI43" s="231"/>
      <c r="FJ43" s="231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22"/>
      <c r="FY43" s="122"/>
      <c r="FZ43" s="122"/>
      <c r="GA43" s="122"/>
      <c r="GB43" s="122"/>
      <c r="GC43" s="123"/>
      <c r="GD43" s="246"/>
      <c r="GE43" s="247"/>
      <c r="GF43" s="248"/>
      <c r="GG43" s="249"/>
      <c r="GH43" s="122"/>
      <c r="GI43" s="122"/>
      <c r="GJ43" s="112"/>
      <c r="GK43" s="112"/>
      <c r="GL43" s="112"/>
      <c r="GM43" s="204"/>
      <c r="GN43" s="121"/>
      <c r="GO43" s="122"/>
      <c r="GP43" s="122"/>
      <c r="GQ43" s="122"/>
      <c r="GR43" s="122"/>
      <c r="GS43" s="122"/>
      <c r="GT43" s="122"/>
      <c r="GU43" s="123"/>
    </row>
    <row r="44" spans="1:203" ht="7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204"/>
      <c r="S44" s="236"/>
      <c r="T44" s="237"/>
      <c r="U44" s="237"/>
      <c r="V44" s="238"/>
      <c r="W44" s="246"/>
      <c r="X44" s="247"/>
      <c r="Y44" s="248"/>
      <c r="Z44" s="249"/>
      <c r="AA44" s="122"/>
      <c r="AB44" s="122"/>
      <c r="AC44" s="112"/>
      <c r="AD44" s="112"/>
      <c r="AE44" s="112"/>
      <c r="AF44" s="204"/>
      <c r="AG44" s="121"/>
      <c r="AH44" s="122"/>
      <c r="AI44" s="122"/>
      <c r="AJ44" s="122"/>
      <c r="AK44" s="122"/>
      <c r="AL44" s="12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231"/>
      <c r="BA44" s="231"/>
      <c r="BB44" s="231"/>
      <c r="BC44" s="231"/>
      <c r="BD44" s="231"/>
      <c r="BE44" s="257" t="s">
        <v>6</v>
      </c>
      <c r="BF44" s="258"/>
      <c r="BG44" s="121"/>
      <c r="BH44" s="122"/>
      <c r="BI44" s="122"/>
      <c r="BJ44" s="122"/>
      <c r="BK44" s="122"/>
      <c r="BL44" s="122"/>
      <c r="BM44" s="122"/>
      <c r="BN44" s="123"/>
      <c r="BO44" s="260" t="s">
        <v>6</v>
      </c>
      <c r="BP44" s="257"/>
      <c r="BQ44" s="231"/>
      <c r="BR44" s="231"/>
      <c r="BS44" s="231"/>
      <c r="BT44" s="231"/>
      <c r="BU44" s="231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22"/>
      <c r="CJ44" s="122"/>
      <c r="CK44" s="122"/>
      <c r="CL44" s="122"/>
      <c r="CM44" s="122"/>
      <c r="CN44" s="123"/>
      <c r="CO44" s="246"/>
      <c r="CP44" s="247"/>
      <c r="CQ44" s="248"/>
      <c r="CR44" s="249"/>
      <c r="CS44" s="122"/>
      <c r="CT44" s="122"/>
      <c r="CU44" s="112"/>
      <c r="CV44" s="112"/>
      <c r="CW44" s="112"/>
      <c r="CX44" s="204"/>
      <c r="CY44" s="121"/>
      <c r="CZ44" s="122"/>
      <c r="DA44" s="122"/>
      <c r="DB44" s="122"/>
      <c r="DC44" s="122"/>
      <c r="DD44" s="122"/>
      <c r="DE44" s="122"/>
      <c r="DF44" s="262"/>
      <c r="DG44" s="263"/>
      <c r="DH44" s="236"/>
      <c r="DI44" s="237"/>
      <c r="DJ44" s="237"/>
      <c r="DK44" s="238"/>
      <c r="DL44" s="246"/>
      <c r="DM44" s="247"/>
      <c r="DN44" s="248"/>
      <c r="DO44" s="249"/>
      <c r="DP44" s="122"/>
      <c r="DQ44" s="122"/>
      <c r="DR44" s="112"/>
      <c r="DS44" s="112"/>
      <c r="DT44" s="112"/>
      <c r="DU44" s="204"/>
      <c r="DV44" s="121"/>
      <c r="DW44" s="122"/>
      <c r="DX44" s="122"/>
      <c r="DY44" s="122"/>
      <c r="DZ44" s="122"/>
      <c r="EA44" s="12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231"/>
      <c r="EP44" s="231"/>
      <c r="EQ44" s="231"/>
      <c r="ER44" s="231"/>
      <c r="ES44" s="231"/>
      <c r="ET44" s="257" t="s">
        <v>6</v>
      </c>
      <c r="EU44" s="258"/>
      <c r="EV44" s="121"/>
      <c r="EW44" s="122"/>
      <c r="EX44" s="122"/>
      <c r="EY44" s="122"/>
      <c r="EZ44" s="122"/>
      <c r="FA44" s="122"/>
      <c r="FB44" s="122"/>
      <c r="FC44" s="123"/>
      <c r="FD44" s="260" t="s">
        <v>6</v>
      </c>
      <c r="FE44" s="257"/>
      <c r="FF44" s="231"/>
      <c r="FG44" s="231"/>
      <c r="FH44" s="231"/>
      <c r="FI44" s="231"/>
      <c r="FJ44" s="231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22"/>
      <c r="FY44" s="122"/>
      <c r="FZ44" s="122"/>
      <c r="GA44" s="122"/>
      <c r="GB44" s="122"/>
      <c r="GC44" s="123"/>
      <c r="GD44" s="246"/>
      <c r="GE44" s="247"/>
      <c r="GF44" s="248"/>
      <c r="GG44" s="249"/>
      <c r="GH44" s="122"/>
      <c r="GI44" s="122"/>
      <c r="GJ44" s="112"/>
      <c r="GK44" s="112"/>
      <c r="GL44" s="112"/>
      <c r="GM44" s="204"/>
      <c r="GN44" s="121"/>
      <c r="GO44" s="122"/>
      <c r="GP44" s="122"/>
      <c r="GQ44" s="122"/>
      <c r="GR44" s="122"/>
      <c r="GS44" s="122"/>
      <c r="GT44" s="122"/>
      <c r="GU44" s="123"/>
    </row>
    <row r="45" spans="1:203" ht="7.5" customHeight="1" thickBo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204"/>
      <c r="S45" s="236"/>
      <c r="T45" s="237"/>
      <c r="U45" s="237"/>
      <c r="V45" s="238"/>
      <c r="W45" s="250"/>
      <c r="X45" s="251"/>
      <c r="Y45" s="252"/>
      <c r="Z45" s="253"/>
      <c r="AA45" s="122"/>
      <c r="AB45" s="122"/>
      <c r="AC45" s="112"/>
      <c r="AD45" s="112"/>
      <c r="AE45" s="112"/>
      <c r="AF45" s="204"/>
      <c r="AG45" s="124"/>
      <c r="AH45" s="125"/>
      <c r="AI45" s="125"/>
      <c r="AJ45" s="125"/>
      <c r="AK45" s="125"/>
      <c r="AL45" s="125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232"/>
      <c r="BA45" s="232"/>
      <c r="BB45" s="232"/>
      <c r="BC45" s="232"/>
      <c r="BD45" s="232"/>
      <c r="BE45" s="277"/>
      <c r="BF45" s="278"/>
      <c r="BG45" s="124"/>
      <c r="BH45" s="125"/>
      <c r="BI45" s="125"/>
      <c r="BJ45" s="125"/>
      <c r="BK45" s="125"/>
      <c r="BL45" s="125"/>
      <c r="BM45" s="125"/>
      <c r="BN45" s="126"/>
      <c r="BO45" s="279"/>
      <c r="BP45" s="277"/>
      <c r="BQ45" s="232"/>
      <c r="BR45" s="232"/>
      <c r="BS45" s="232"/>
      <c r="BT45" s="232"/>
      <c r="BU45" s="232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25"/>
      <c r="CJ45" s="125"/>
      <c r="CK45" s="125"/>
      <c r="CL45" s="125"/>
      <c r="CM45" s="125"/>
      <c r="CN45" s="126"/>
      <c r="CO45" s="250"/>
      <c r="CP45" s="251"/>
      <c r="CQ45" s="252"/>
      <c r="CR45" s="253"/>
      <c r="CS45" s="122"/>
      <c r="CT45" s="122"/>
      <c r="CU45" s="112"/>
      <c r="CV45" s="112"/>
      <c r="CW45" s="112"/>
      <c r="CX45" s="204"/>
      <c r="CY45" s="121"/>
      <c r="CZ45" s="122"/>
      <c r="DA45" s="122"/>
      <c r="DB45" s="122"/>
      <c r="DC45" s="122"/>
      <c r="DD45" s="122"/>
      <c r="DE45" s="122"/>
      <c r="DF45" s="262"/>
      <c r="DG45" s="263"/>
      <c r="DH45" s="236"/>
      <c r="DI45" s="237"/>
      <c r="DJ45" s="237"/>
      <c r="DK45" s="238"/>
      <c r="DL45" s="250"/>
      <c r="DM45" s="251"/>
      <c r="DN45" s="252"/>
      <c r="DO45" s="253"/>
      <c r="DP45" s="122"/>
      <c r="DQ45" s="122"/>
      <c r="DR45" s="112"/>
      <c r="DS45" s="112"/>
      <c r="DT45" s="112"/>
      <c r="DU45" s="204"/>
      <c r="DV45" s="124"/>
      <c r="DW45" s="125"/>
      <c r="DX45" s="125"/>
      <c r="DY45" s="125"/>
      <c r="DZ45" s="125"/>
      <c r="EA45" s="125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232"/>
      <c r="EP45" s="232"/>
      <c r="EQ45" s="232"/>
      <c r="ER45" s="232"/>
      <c r="ES45" s="232"/>
      <c r="ET45" s="277"/>
      <c r="EU45" s="278"/>
      <c r="EV45" s="124"/>
      <c r="EW45" s="125"/>
      <c r="EX45" s="125"/>
      <c r="EY45" s="125"/>
      <c r="EZ45" s="125"/>
      <c r="FA45" s="125"/>
      <c r="FB45" s="125"/>
      <c r="FC45" s="126"/>
      <c r="FD45" s="279"/>
      <c r="FE45" s="277"/>
      <c r="FF45" s="232"/>
      <c r="FG45" s="232"/>
      <c r="FH45" s="232"/>
      <c r="FI45" s="232"/>
      <c r="FJ45" s="232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25"/>
      <c r="FY45" s="125"/>
      <c r="FZ45" s="125"/>
      <c r="GA45" s="125"/>
      <c r="GB45" s="125"/>
      <c r="GC45" s="126"/>
      <c r="GD45" s="250"/>
      <c r="GE45" s="251"/>
      <c r="GF45" s="252"/>
      <c r="GG45" s="253"/>
      <c r="GH45" s="122"/>
      <c r="GI45" s="122"/>
      <c r="GJ45" s="112"/>
      <c r="GK45" s="112"/>
      <c r="GL45" s="112"/>
      <c r="GM45" s="204"/>
      <c r="GN45" s="124"/>
      <c r="GO45" s="125"/>
      <c r="GP45" s="125"/>
      <c r="GQ45" s="125"/>
      <c r="GR45" s="125"/>
      <c r="GS45" s="125"/>
      <c r="GT45" s="125"/>
      <c r="GU45" s="126"/>
    </row>
    <row r="46" spans="1:203" ht="7.5" customHeight="1">
      <c r="A46" s="280" t="s">
        <v>7</v>
      </c>
      <c r="B46" s="280"/>
      <c r="C46" s="280"/>
      <c r="D46" s="281" t="s">
        <v>8</v>
      </c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2"/>
      <c r="S46" s="236"/>
      <c r="T46" s="237"/>
      <c r="U46" s="237"/>
      <c r="V46" s="238"/>
      <c r="W46" s="273" t="s">
        <v>9</v>
      </c>
      <c r="X46" s="274"/>
      <c r="Y46" s="274"/>
      <c r="Z46" s="274"/>
      <c r="AA46" s="274"/>
      <c r="AB46" s="274"/>
      <c r="AC46" s="274" t="s">
        <v>10</v>
      </c>
      <c r="AD46" s="274"/>
      <c r="AE46" s="274"/>
      <c r="AF46" s="274"/>
      <c r="AG46" s="274"/>
      <c r="AH46" s="274"/>
      <c r="AI46" s="274" t="s">
        <v>11</v>
      </c>
      <c r="AJ46" s="274"/>
      <c r="AK46" s="274"/>
      <c r="AL46" s="274"/>
      <c r="AM46" s="274"/>
      <c r="AN46" s="274"/>
      <c r="AO46" s="284" t="s">
        <v>12</v>
      </c>
      <c r="AP46" s="285"/>
      <c r="AQ46" s="285"/>
      <c r="AR46" s="285"/>
      <c r="AS46" s="285"/>
      <c r="AT46" s="286"/>
      <c r="AU46" s="274" t="s">
        <v>13</v>
      </c>
      <c r="AV46" s="274"/>
      <c r="AW46" s="274"/>
      <c r="AX46" s="274"/>
      <c r="AY46" s="274"/>
      <c r="AZ46" s="274"/>
      <c r="BA46" s="274" t="s">
        <v>14</v>
      </c>
      <c r="BB46" s="274"/>
      <c r="BC46" s="274"/>
      <c r="BD46" s="274"/>
      <c r="BE46" s="274"/>
      <c r="BF46" s="293"/>
      <c r="BG46" s="127"/>
      <c r="BH46" s="265"/>
      <c r="BI46" s="264"/>
      <c r="BJ46" s="297"/>
      <c r="BK46" s="264"/>
      <c r="BL46" s="265"/>
      <c r="BM46" s="264"/>
      <c r="BN46" s="129"/>
      <c r="BO46" s="273" t="s">
        <v>9</v>
      </c>
      <c r="BP46" s="274"/>
      <c r="BQ46" s="274"/>
      <c r="BR46" s="274"/>
      <c r="BS46" s="274"/>
      <c r="BT46" s="274"/>
      <c r="BU46" s="274" t="s">
        <v>10</v>
      </c>
      <c r="BV46" s="274"/>
      <c r="BW46" s="274"/>
      <c r="BX46" s="274"/>
      <c r="BY46" s="274"/>
      <c r="BZ46" s="274"/>
      <c r="CA46" s="274" t="s">
        <v>11</v>
      </c>
      <c r="CB46" s="274"/>
      <c r="CC46" s="274"/>
      <c r="CD46" s="274"/>
      <c r="CE46" s="274"/>
      <c r="CF46" s="274"/>
      <c r="CG46" s="274" t="s">
        <v>12</v>
      </c>
      <c r="CH46" s="274"/>
      <c r="CI46" s="274"/>
      <c r="CJ46" s="274"/>
      <c r="CK46" s="274"/>
      <c r="CL46" s="274"/>
      <c r="CM46" s="274" t="s">
        <v>13</v>
      </c>
      <c r="CN46" s="274"/>
      <c r="CO46" s="274"/>
      <c r="CP46" s="274"/>
      <c r="CQ46" s="274"/>
      <c r="CR46" s="274"/>
      <c r="CS46" s="274" t="s">
        <v>14</v>
      </c>
      <c r="CT46" s="274"/>
      <c r="CU46" s="274"/>
      <c r="CV46" s="274"/>
      <c r="CW46" s="274"/>
      <c r="CX46" s="293"/>
      <c r="CY46" s="127"/>
      <c r="CZ46" s="265"/>
      <c r="DA46" s="264"/>
      <c r="DB46" s="297"/>
      <c r="DC46" s="264"/>
      <c r="DD46" s="265"/>
      <c r="DE46" s="264"/>
      <c r="DF46" s="129"/>
      <c r="DG46" s="263"/>
      <c r="DH46" s="236"/>
      <c r="DI46" s="237"/>
      <c r="DJ46" s="237"/>
      <c r="DK46" s="238"/>
      <c r="DL46" s="273" t="s">
        <v>9</v>
      </c>
      <c r="DM46" s="274"/>
      <c r="DN46" s="274"/>
      <c r="DO46" s="274"/>
      <c r="DP46" s="274"/>
      <c r="DQ46" s="274"/>
      <c r="DR46" s="274" t="s">
        <v>10</v>
      </c>
      <c r="DS46" s="274"/>
      <c r="DT46" s="274"/>
      <c r="DU46" s="274"/>
      <c r="DV46" s="274"/>
      <c r="DW46" s="274"/>
      <c r="DX46" s="274" t="s">
        <v>11</v>
      </c>
      <c r="DY46" s="274"/>
      <c r="DZ46" s="274"/>
      <c r="EA46" s="274"/>
      <c r="EB46" s="274"/>
      <c r="EC46" s="274"/>
      <c r="ED46" s="274" t="s">
        <v>12</v>
      </c>
      <c r="EE46" s="274"/>
      <c r="EF46" s="274"/>
      <c r="EG46" s="274"/>
      <c r="EH46" s="274"/>
      <c r="EI46" s="274"/>
      <c r="EJ46" s="274" t="s">
        <v>13</v>
      </c>
      <c r="EK46" s="274"/>
      <c r="EL46" s="274"/>
      <c r="EM46" s="274"/>
      <c r="EN46" s="274"/>
      <c r="EO46" s="274"/>
      <c r="EP46" s="274" t="s">
        <v>14</v>
      </c>
      <c r="EQ46" s="274"/>
      <c r="ER46" s="274"/>
      <c r="ES46" s="274"/>
      <c r="ET46" s="274"/>
      <c r="EU46" s="293"/>
      <c r="EV46" s="127"/>
      <c r="EW46" s="265"/>
      <c r="EX46" s="264"/>
      <c r="EY46" s="297"/>
      <c r="EZ46" s="264"/>
      <c r="FA46" s="265"/>
      <c r="FB46" s="264"/>
      <c r="FC46" s="129"/>
      <c r="FD46" s="273" t="s">
        <v>9</v>
      </c>
      <c r="FE46" s="274"/>
      <c r="FF46" s="274"/>
      <c r="FG46" s="274"/>
      <c r="FH46" s="274"/>
      <c r="FI46" s="274"/>
      <c r="FJ46" s="274" t="s">
        <v>10</v>
      </c>
      <c r="FK46" s="274"/>
      <c r="FL46" s="274"/>
      <c r="FM46" s="274"/>
      <c r="FN46" s="274"/>
      <c r="FO46" s="274"/>
      <c r="FP46" s="274" t="s">
        <v>11</v>
      </c>
      <c r="FQ46" s="274"/>
      <c r="FR46" s="274"/>
      <c r="FS46" s="274"/>
      <c r="FT46" s="274"/>
      <c r="FU46" s="274"/>
      <c r="FV46" s="274" t="s">
        <v>12</v>
      </c>
      <c r="FW46" s="274"/>
      <c r="FX46" s="274"/>
      <c r="FY46" s="274"/>
      <c r="FZ46" s="274"/>
      <c r="GA46" s="274"/>
      <c r="GB46" s="274" t="s">
        <v>13</v>
      </c>
      <c r="GC46" s="274"/>
      <c r="GD46" s="274"/>
      <c r="GE46" s="274"/>
      <c r="GF46" s="274"/>
      <c r="GG46" s="274"/>
      <c r="GH46" s="274" t="s">
        <v>14</v>
      </c>
      <c r="GI46" s="274"/>
      <c r="GJ46" s="274"/>
      <c r="GK46" s="274"/>
      <c r="GL46" s="274"/>
      <c r="GM46" s="293"/>
      <c r="GN46" s="127"/>
      <c r="GO46" s="265"/>
      <c r="GP46" s="264"/>
      <c r="GQ46" s="297"/>
      <c r="GR46" s="264"/>
      <c r="GS46" s="265"/>
      <c r="GT46" s="264"/>
      <c r="GU46" s="129"/>
    </row>
    <row r="47" spans="1:203" ht="7.5" customHeight="1">
      <c r="A47" s="280"/>
      <c r="B47" s="280"/>
      <c r="C47" s="280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2"/>
      <c r="S47" s="236"/>
      <c r="T47" s="237"/>
      <c r="U47" s="237"/>
      <c r="V47" s="238"/>
      <c r="W47" s="275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87"/>
      <c r="AP47" s="288"/>
      <c r="AQ47" s="288"/>
      <c r="AR47" s="288"/>
      <c r="AS47" s="288"/>
      <c r="AT47" s="289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94"/>
      <c r="BG47" s="295"/>
      <c r="BH47" s="267"/>
      <c r="BI47" s="266"/>
      <c r="BJ47" s="267"/>
      <c r="BK47" s="266"/>
      <c r="BL47" s="267"/>
      <c r="BM47" s="270"/>
      <c r="BN47" s="132"/>
      <c r="BO47" s="275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94"/>
      <c r="CY47" s="295"/>
      <c r="CZ47" s="267"/>
      <c r="DA47" s="266"/>
      <c r="DB47" s="267"/>
      <c r="DC47" s="266"/>
      <c r="DD47" s="267"/>
      <c r="DE47" s="270"/>
      <c r="DF47" s="132"/>
      <c r="DG47" s="263"/>
      <c r="DH47" s="236"/>
      <c r="DI47" s="237"/>
      <c r="DJ47" s="237"/>
      <c r="DK47" s="238"/>
      <c r="DL47" s="275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94"/>
      <c r="EV47" s="295"/>
      <c r="EW47" s="267"/>
      <c r="EX47" s="266"/>
      <c r="EY47" s="267"/>
      <c r="EZ47" s="266"/>
      <c r="FA47" s="267"/>
      <c r="FB47" s="270"/>
      <c r="FC47" s="132"/>
      <c r="FD47" s="275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94"/>
      <c r="GN47" s="295"/>
      <c r="GO47" s="267"/>
      <c r="GP47" s="266"/>
      <c r="GQ47" s="267"/>
      <c r="GR47" s="266"/>
      <c r="GS47" s="267"/>
      <c r="GT47" s="270"/>
      <c r="GU47" s="132"/>
    </row>
    <row r="48" spans="1:203" ht="7.5" customHeight="1">
      <c r="A48" s="280"/>
      <c r="B48" s="280"/>
      <c r="C48" s="280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2"/>
      <c r="S48" s="236"/>
      <c r="T48" s="237"/>
      <c r="U48" s="237"/>
      <c r="V48" s="238"/>
      <c r="W48" s="275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90"/>
      <c r="AP48" s="291"/>
      <c r="AQ48" s="291"/>
      <c r="AR48" s="291"/>
      <c r="AS48" s="291"/>
      <c r="AT48" s="292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94"/>
      <c r="BG48" s="295"/>
      <c r="BH48" s="267"/>
      <c r="BI48" s="266"/>
      <c r="BJ48" s="267"/>
      <c r="BK48" s="266"/>
      <c r="BL48" s="267"/>
      <c r="BM48" s="270"/>
      <c r="BN48" s="132"/>
      <c r="BO48" s="275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94"/>
      <c r="CY48" s="295"/>
      <c r="CZ48" s="267"/>
      <c r="DA48" s="266"/>
      <c r="DB48" s="267"/>
      <c r="DC48" s="266"/>
      <c r="DD48" s="267"/>
      <c r="DE48" s="270"/>
      <c r="DF48" s="132"/>
      <c r="DG48" s="263"/>
      <c r="DH48" s="236"/>
      <c r="DI48" s="237"/>
      <c r="DJ48" s="237"/>
      <c r="DK48" s="238"/>
      <c r="DL48" s="275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94"/>
      <c r="EV48" s="295"/>
      <c r="EW48" s="267"/>
      <c r="EX48" s="266"/>
      <c r="EY48" s="267"/>
      <c r="EZ48" s="266"/>
      <c r="FA48" s="267"/>
      <c r="FB48" s="270"/>
      <c r="FC48" s="132"/>
      <c r="FD48" s="275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94"/>
      <c r="GN48" s="295"/>
      <c r="GO48" s="267"/>
      <c r="GP48" s="266"/>
      <c r="GQ48" s="267"/>
      <c r="GR48" s="266"/>
      <c r="GS48" s="267"/>
      <c r="GT48" s="270"/>
      <c r="GU48" s="132"/>
    </row>
    <row r="49" spans="1:203" ht="7.5" customHeight="1">
      <c r="A49" s="280"/>
      <c r="B49" s="280"/>
      <c r="C49" s="280"/>
      <c r="D49" s="281" t="s">
        <v>15</v>
      </c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2"/>
      <c r="S49" s="236"/>
      <c r="T49" s="237"/>
      <c r="U49" s="237"/>
      <c r="V49" s="238"/>
      <c r="W49" s="155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298"/>
      <c r="AP49" s="299"/>
      <c r="AQ49" s="299"/>
      <c r="AR49" s="299"/>
      <c r="AS49" s="299"/>
      <c r="AT49" s="300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7"/>
      <c r="BG49" s="295"/>
      <c r="BH49" s="267"/>
      <c r="BI49" s="266"/>
      <c r="BJ49" s="267"/>
      <c r="BK49" s="266"/>
      <c r="BL49" s="267"/>
      <c r="BM49" s="270"/>
      <c r="BN49" s="132"/>
      <c r="BO49" s="155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7"/>
      <c r="CY49" s="295"/>
      <c r="CZ49" s="267"/>
      <c r="DA49" s="266"/>
      <c r="DB49" s="267"/>
      <c r="DC49" s="266"/>
      <c r="DD49" s="267"/>
      <c r="DE49" s="270"/>
      <c r="DF49" s="132"/>
      <c r="DG49" s="263"/>
      <c r="DH49" s="236"/>
      <c r="DI49" s="237"/>
      <c r="DJ49" s="237"/>
      <c r="DK49" s="238"/>
      <c r="DL49" s="155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7"/>
      <c r="EV49" s="295"/>
      <c r="EW49" s="267"/>
      <c r="EX49" s="266"/>
      <c r="EY49" s="267"/>
      <c r="EZ49" s="266"/>
      <c r="FA49" s="267"/>
      <c r="FB49" s="270"/>
      <c r="FC49" s="132"/>
      <c r="FD49" s="155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7"/>
      <c r="GN49" s="295"/>
      <c r="GO49" s="267"/>
      <c r="GP49" s="266"/>
      <c r="GQ49" s="267"/>
      <c r="GR49" s="266"/>
      <c r="GS49" s="267"/>
      <c r="GT49" s="270"/>
      <c r="GU49" s="132"/>
    </row>
    <row r="50" spans="1:203" ht="7.5" customHeight="1">
      <c r="A50" s="280"/>
      <c r="B50" s="280"/>
      <c r="C50" s="280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2"/>
      <c r="S50" s="236"/>
      <c r="T50" s="237"/>
      <c r="U50" s="237"/>
      <c r="V50" s="238"/>
      <c r="W50" s="155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301"/>
      <c r="AP50" s="112"/>
      <c r="AQ50" s="112"/>
      <c r="AR50" s="112"/>
      <c r="AS50" s="112"/>
      <c r="AT50" s="302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7"/>
      <c r="BG50" s="295"/>
      <c r="BH50" s="267"/>
      <c r="BI50" s="266"/>
      <c r="BJ50" s="267"/>
      <c r="BK50" s="266"/>
      <c r="BL50" s="267"/>
      <c r="BM50" s="270"/>
      <c r="BN50" s="132"/>
      <c r="BO50" s="155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7"/>
      <c r="CY50" s="295"/>
      <c r="CZ50" s="267"/>
      <c r="DA50" s="266"/>
      <c r="DB50" s="267"/>
      <c r="DC50" s="266"/>
      <c r="DD50" s="267"/>
      <c r="DE50" s="270"/>
      <c r="DF50" s="132"/>
      <c r="DG50" s="263"/>
      <c r="DH50" s="236"/>
      <c r="DI50" s="237"/>
      <c r="DJ50" s="237"/>
      <c r="DK50" s="238"/>
      <c r="DL50" s="155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7"/>
      <c r="EV50" s="295"/>
      <c r="EW50" s="267"/>
      <c r="EX50" s="266"/>
      <c r="EY50" s="267"/>
      <c r="EZ50" s="266"/>
      <c r="FA50" s="267"/>
      <c r="FB50" s="270"/>
      <c r="FC50" s="132"/>
      <c r="FD50" s="155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7"/>
      <c r="GN50" s="295"/>
      <c r="GO50" s="267"/>
      <c r="GP50" s="266"/>
      <c r="GQ50" s="267"/>
      <c r="GR50" s="266"/>
      <c r="GS50" s="267"/>
      <c r="GT50" s="270"/>
      <c r="GU50" s="132"/>
    </row>
    <row r="51" spans="1:203" ht="7.5" customHeight="1">
      <c r="A51" s="280"/>
      <c r="B51" s="280"/>
      <c r="C51" s="280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2"/>
      <c r="S51" s="236"/>
      <c r="T51" s="237"/>
      <c r="U51" s="237"/>
      <c r="V51" s="238"/>
      <c r="W51" s="155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303"/>
      <c r="AP51" s="304"/>
      <c r="AQ51" s="304"/>
      <c r="AR51" s="304"/>
      <c r="AS51" s="304"/>
      <c r="AT51" s="305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7"/>
      <c r="BG51" s="295"/>
      <c r="BH51" s="267"/>
      <c r="BI51" s="266"/>
      <c r="BJ51" s="267"/>
      <c r="BK51" s="266"/>
      <c r="BL51" s="267"/>
      <c r="BM51" s="270"/>
      <c r="BN51" s="132"/>
      <c r="BO51" s="155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7"/>
      <c r="CY51" s="295"/>
      <c r="CZ51" s="267"/>
      <c r="DA51" s="266"/>
      <c r="DB51" s="267"/>
      <c r="DC51" s="266"/>
      <c r="DD51" s="267"/>
      <c r="DE51" s="270"/>
      <c r="DF51" s="132"/>
      <c r="DG51" s="263"/>
      <c r="DH51" s="236"/>
      <c r="DI51" s="237"/>
      <c r="DJ51" s="237"/>
      <c r="DK51" s="238"/>
      <c r="DL51" s="155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7"/>
      <c r="EV51" s="295"/>
      <c r="EW51" s="267"/>
      <c r="EX51" s="266"/>
      <c r="EY51" s="267"/>
      <c r="EZ51" s="266"/>
      <c r="FA51" s="267"/>
      <c r="FB51" s="270"/>
      <c r="FC51" s="132"/>
      <c r="FD51" s="155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7"/>
      <c r="GN51" s="295"/>
      <c r="GO51" s="267"/>
      <c r="GP51" s="266"/>
      <c r="GQ51" s="267"/>
      <c r="GR51" s="266"/>
      <c r="GS51" s="267"/>
      <c r="GT51" s="270"/>
      <c r="GU51" s="132"/>
    </row>
    <row r="52" spans="1:203" ht="7.5" customHeight="1">
      <c r="A52" s="280"/>
      <c r="B52" s="280"/>
      <c r="C52" s="280"/>
      <c r="D52" s="283" t="s">
        <v>64</v>
      </c>
      <c r="E52" s="283"/>
      <c r="F52" s="283"/>
      <c r="G52" s="283"/>
      <c r="H52" s="283"/>
      <c r="I52" s="283"/>
      <c r="J52" s="281"/>
      <c r="K52" s="281" t="s">
        <v>65</v>
      </c>
      <c r="L52" s="281"/>
      <c r="M52" s="281"/>
      <c r="N52" s="281"/>
      <c r="O52" s="281"/>
      <c r="P52" s="281"/>
      <c r="Q52" s="281"/>
      <c r="R52" s="282"/>
      <c r="S52" s="236"/>
      <c r="T52" s="237"/>
      <c r="U52" s="237"/>
      <c r="V52" s="238"/>
      <c r="W52" s="155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298"/>
      <c r="AP52" s="299"/>
      <c r="AQ52" s="299"/>
      <c r="AR52" s="299"/>
      <c r="AS52" s="299"/>
      <c r="AT52" s="300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7"/>
      <c r="BG52" s="295"/>
      <c r="BH52" s="267"/>
      <c r="BI52" s="266"/>
      <c r="BJ52" s="267"/>
      <c r="BK52" s="266"/>
      <c r="BL52" s="267"/>
      <c r="BM52" s="270"/>
      <c r="BN52" s="132"/>
      <c r="BO52" s="155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7"/>
      <c r="CY52" s="295"/>
      <c r="CZ52" s="267"/>
      <c r="DA52" s="266"/>
      <c r="DB52" s="267"/>
      <c r="DC52" s="266"/>
      <c r="DD52" s="267"/>
      <c r="DE52" s="270"/>
      <c r="DF52" s="132"/>
      <c r="DG52" s="263"/>
      <c r="DH52" s="236"/>
      <c r="DI52" s="237"/>
      <c r="DJ52" s="237"/>
      <c r="DK52" s="238"/>
      <c r="DL52" s="155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7"/>
      <c r="EV52" s="295"/>
      <c r="EW52" s="267"/>
      <c r="EX52" s="266"/>
      <c r="EY52" s="267"/>
      <c r="EZ52" s="266"/>
      <c r="FA52" s="267"/>
      <c r="FB52" s="270"/>
      <c r="FC52" s="132"/>
      <c r="FD52" s="155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7"/>
      <c r="GN52" s="295"/>
      <c r="GO52" s="267"/>
      <c r="GP52" s="266"/>
      <c r="GQ52" s="267"/>
      <c r="GR52" s="266"/>
      <c r="GS52" s="267"/>
      <c r="GT52" s="270"/>
      <c r="GU52" s="132"/>
    </row>
    <row r="53" spans="1:203" ht="7.5" customHeight="1">
      <c r="A53" s="280"/>
      <c r="B53" s="280"/>
      <c r="C53" s="280"/>
      <c r="D53" s="283"/>
      <c r="E53" s="283"/>
      <c r="F53" s="283"/>
      <c r="G53" s="283"/>
      <c r="H53" s="283"/>
      <c r="I53" s="283"/>
      <c r="J53" s="281"/>
      <c r="K53" s="281"/>
      <c r="L53" s="281"/>
      <c r="M53" s="281"/>
      <c r="N53" s="281"/>
      <c r="O53" s="281"/>
      <c r="P53" s="281"/>
      <c r="Q53" s="281"/>
      <c r="R53" s="282"/>
      <c r="S53" s="236"/>
      <c r="T53" s="237"/>
      <c r="U53" s="237"/>
      <c r="V53" s="238"/>
      <c r="W53" s="155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301"/>
      <c r="AP53" s="112"/>
      <c r="AQ53" s="112"/>
      <c r="AR53" s="112"/>
      <c r="AS53" s="112"/>
      <c r="AT53" s="302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7"/>
      <c r="BG53" s="295"/>
      <c r="BH53" s="267"/>
      <c r="BI53" s="266"/>
      <c r="BJ53" s="267"/>
      <c r="BK53" s="266"/>
      <c r="BL53" s="267"/>
      <c r="BM53" s="270"/>
      <c r="BN53" s="132"/>
      <c r="BO53" s="155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7"/>
      <c r="CY53" s="295"/>
      <c r="CZ53" s="267"/>
      <c r="DA53" s="266"/>
      <c r="DB53" s="267"/>
      <c r="DC53" s="266"/>
      <c r="DD53" s="267"/>
      <c r="DE53" s="270"/>
      <c r="DF53" s="132"/>
      <c r="DG53" s="263"/>
      <c r="DH53" s="236"/>
      <c r="DI53" s="237"/>
      <c r="DJ53" s="237"/>
      <c r="DK53" s="238"/>
      <c r="DL53" s="155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7"/>
      <c r="EV53" s="295"/>
      <c r="EW53" s="267"/>
      <c r="EX53" s="266"/>
      <c r="EY53" s="267"/>
      <c r="EZ53" s="266"/>
      <c r="FA53" s="267"/>
      <c r="FB53" s="270"/>
      <c r="FC53" s="132"/>
      <c r="FD53" s="155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7"/>
      <c r="GN53" s="295"/>
      <c r="GO53" s="267"/>
      <c r="GP53" s="266"/>
      <c r="GQ53" s="267"/>
      <c r="GR53" s="266"/>
      <c r="GS53" s="267"/>
      <c r="GT53" s="270"/>
      <c r="GU53" s="132"/>
    </row>
    <row r="54" spans="1:203" ht="7.5" customHeight="1">
      <c r="A54" s="280"/>
      <c r="B54" s="280"/>
      <c r="C54" s="280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2"/>
      <c r="S54" s="236"/>
      <c r="T54" s="237"/>
      <c r="U54" s="237"/>
      <c r="V54" s="238"/>
      <c r="W54" s="155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303"/>
      <c r="AP54" s="304"/>
      <c r="AQ54" s="304"/>
      <c r="AR54" s="304"/>
      <c r="AS54" s="304"/>
      <c r="AT54" s="305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7"/>
      <c r="BG54" s="295"/>
      <c r="BH54" s="267"/>
      <c r="BI54" s="266"/>
      <c r="BJ54" s="267"/>
      <c r="BK54" s="266"/>
      <c r="BL54" s="267"/>
      <c r="BM54" s="270"/>
      <c r="BN54" s="132"/>
      <c r="BO54" s="155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7"/>
      <c r="CY54" s="295"/>
      <c r="CZ54" s="267"/>
      <c r="DA54" s="266"/>
      <c r="DB54" s="267"/>
      <c r="DC54" s="266"/>
      <c r="DD54" s="267"/>
      <c r="DE54" s="270"/>
      <c r="DF54" s="132"/>
      <c r="DG54" s="263"/>
      <c r="DH54" s="236"/>
      <c r="DI54" s="237"/>
      <c r="DJ54" s="237"/>
      <c r="DK54" s="238"/>
      <c r="DL54" s="155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7"/>
      <c r="EV54" s="295"/>
      <c r="EW54" s="267"/>
      <c r="EX54" s="266"/>
      <c r="EY54" s="267"/>
      <c r="EZ54" s="266"/>
      <c r="FA54" s="267"/>
      <c r="FB54" s="270"/>
      <c r="FC54" s="132"/>
      <c r="FD54" s="155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7"/>
      <c r="GN54" s="295"/>
      <c r="GO54" s="267"/>
      <c r="GP54" s="266"/>
      <c r="GQ54" s="267"/>
      <c r="GR54" s="266"/>
      <c r="GS54" s="267"/>
      <c r="GT54" s="270"/>
      <c r="GU54" s="132"/>
    </row>
    <row r="55" spans="1:203" ht="7.5" customHeight="1">
      <c r="A55" s="280"/>
      <c r="B55" s="280"/>
      <c r="C55" s="280"/>
      <c r="D55" s="281"/>
      <c r="E55" s="281"/>
      <c r="F55" s="281"/>
      <c r="G55" s="281"/>
      <c r="H55" s="281"/>
      <c r="I55" s="281"/>
      <c r="J55" s="281"/>
      <c r="K55" s="281" t="s">
        <v>66</v>
      </c>
      <c r="L55" s="281"/>
      <c r="M55" s="281"/>
      <c r="N55" s="281"/>
      <c r="O55" s="281"/>
      <c r="P55" s="281"/>
      <c r="Q55" s="281"/>
      <c r="R55" s="282"/>
      <c r="S55" s="236"/>
      <c r="T55" s="237"/>
      <c r="U55" s="237"/>
      <c r="V55" s="238"/>
      <c r="W55" s="155" t="s">
        <v>1</v>
      </c>
      <c r="X55" s="156"/>
      <c r="Y55" s="156"/>
      <c r="Z55" s="156"/>
      <c r="AA55" s="156"/>
      <c r="AB55" s="156"/>
      <c r="AC55" s="156" t="s">
        <v>1</v>
      </c>
      <c r="AD55" s="156"/>
      <c r="AE55" s="156"/>
      <c r="AF55" s="156"/>
      <c r="AG55" s="156"/>
      <c r="AH55" s="156"/>
      <c r="AI55" s="156" t="s">
        <v>1</v>
      </c>
      <c r="AJ55" s="156"/>
      <c r="AK55" s="156"/>
      <c r="AL55" s="156"/>
      <c r="AM55" s="156"/>
      <c r="AN55" s="156"/>
      <c r="AO55" s="298" t="s">
        <v>1</v>
      </c>
      <c r="AP55" s="299"/>
      <c r="AQ55" s="299"/>
      <c r="AR55" s="299"/>
      <c r="AS55" s="299"/>
      <c r="AT55" s="300"/>
      <c r="AU55" s="156" t="s">
        <v>1</v>
      </c>
      <c r="AV55" s="156"/>
      <c r="AW55" s="156"/>
      <c r="AX55" s="156"/>
      <c r="AY55" s="156"/>
      <c r="AZ55" s="156"/>
      <c r="BA55" s="156" t="s">
        <v>1</v>
      </c>
      <c r="BB55" s="156"/>
      <c r="BC55" s="156"/>
      <c r="BD55" s="156"/>
      <c r="BE55" s="156"/>
      <c r="BF55" s="157"/>
      <c r="BG55" s="295"/>
      <c r="BH55" s="267"/>
      <c r="BI55" s="266"/>
      <c r="BJ55" s="267"/>
      <c r="BK55" s="266"/>
      <c r="BL55" s="267"/>
      <c r="BM55" s="270"/>
      <c r="BN55" s="132"/>
      <c r="BO55" s="155" t="s">
        <v>1</v>
      </c>
      <c r="BP55" s="156"/>
      <c r="BQ55" s="156"/>
      <c r="BR55" s="156"/>
      <c r="BS55" s="156"/>
      <c r="BT55" s="156"/>
      <c r="BU55" s="156" t="s">
        <v>1</v>
      </c>
      <c r="BV55" s="156"/>
      <c r="BW55" s="156"/>
      <c r="BX55" s="156"/>
      <c r="BY55" s="156"/>
      <c r="BZ55" s="156"/>
      <c r="CA55" s="156" t="s">
        <v>1</v>
      </c>
      <c r="CB55" s="156"/>
      <c r="CC55" s="156"/>
      <c r="CD55" s="156"/>
      <c r="CE55" s="156"/>
      <c r="CF55" s="156"/>
      <c r="CG55" s="156" t="s">
        <v>1</v>
      </c>
      <c r="CH55" s="156"/>
      <c r="CI55" s="156"/>
      <c r="CJ55" s="156"/>
      <c r="CK55" s="156"/>
      <c r="CL55" s="156"/>
      <c r="CM55" s="156" t="s">
        <v>1</v>
      </c>
      <c r="CN55" s="156"/>
      <c r="CO55" s="156"/>
      <c r="CP55" s="156"/>
      <c r="CQ55" s="156"/>
      <c r="CR55" s="156"/>
      <c r="CS55" s="156" t="s">
        <v>1</v>
      </c>
      <c r="CT55" s="156"/>
      <c r="CU55" s="156"/>
      <c r="CV55" s="156"/>
      <c r="CW55" s="156"/>
      <c r="CX55" s="157"/>
      <c r="CY55" s="295"/>
      <c r="CZ55" s="267"/>
      <c r="DA55" s="266"/>
      <c r="DB55" s="267"/>
      <c r="DC55" s="266"/>
      <c r="DD55" s="267"/>
      <c r="DE55" s="270"/>
      <c r="DF55" s="132"/>
      <c r="DG55" s="263"/>
      <c r="DH55" s="236"/>
      <c r="DI55" s="237"/>
      <c r="DJ55" s="237"/>
      <c r="DK55" s="238"/>
      <c r="DL55" s="155" t="s">
        <v>1</v>
      </c>
      <c r="DM55" s="156"/>
      <c r="DN55" s="156"/>
      <c r="DO55" s="156"/>
      <c r="DP55" s="156"/>
      <c r="DQ55" s="156"/>
      <c r="DR55" s="156" t="s">
        <v>1</v>
      </c>
      <c r="DS55" s="156"/>
      <c r="DT55" s="156"/>
      <c r="DU55" s="156"/>
      <c r="DV55" s="156"/>
      <c r="DW55" s="156"/>
      <c r="DX55" s="156" t="s">
        <v>1</v>
      </c>
      <c r="DY55" s="156"/>
      <c r="DZ55" s="156"/>
      <c r="EA55" s="156"/>
      <c r="EB55" s="156"/>
      <c r="EC55" s="156"/>
      <c r="ED55" s="156" t="s">
        <v>1</v>
      </c>
      <c r="EE55" s="156"/>
      <c r="EF55" s="156"/>
      <c r="EG55" s="156"/>
      <c r="EH55" s="156"/>
      <c r="EI55" s="156"/>
      <c r="EJ55" s="156" t="s">
        <v>1</v>
      </c>
      <c r="EK55" s="156"/>
      <c r="EL55" s="156"/>
      <c r="EM55" s="156"/>
      <c r="EN55" s="156"/>
      <c r="EO55" s="156"/>
      <c r="EP55" s="156" t="s">
        <v>1</v>
      </c>
      <c r="EQ55" s="156"/>
      <c r="ER55" s="156"/>
      <c r="ES55" s="156"/>
      <c r="ET55" s="156"/>
      <c r="EU55" s="157"/>
      <c r="EV55" s="295"/>
      <c r="EW55" s="267"/>
      <c r="EX55" s="266"/>
      <c r="EY55" s="267"/>
      <c r="EZ55" s="266"/>
      <c r="FA55" s="267"/>
      <c r="FB55" s="270"/>
      <c r="FC55" s="132"/>
      <c r="FD55" s="155" t="s">
        <v>1</v>
      </c>
      <c r="FE55" s="156"/>
      <c r="FF55" s="156"/>
      <c r="FG55" s="156"/>
      <c r="FH55" s="156"/>
      <c r="FI55" s="156"/>
      <c r="FJ55" s="156" t="s">
        <v>1</v>
      </c>
      <c r="FK55" s="156"/>
      <c r="FL55" s="156"/>
      <c r="FM55" s="156"/>
      <c r="FN55" s="156"/>
      <c r="FO55" s="156"/>
      <c r="FP55" s="156" t="s">
        <v>1</v>
      </c>
      <c r="FQ55" s="156"/>
      <c r="FR55" s="156"/>
      <c r="FS55" s="156"/>
      <c r="FT55" s="156"/>
      <c r="FU55" s="156"/>
      <c r="FV55" s="156" t="s">
        <v>1</v>
      </c>
      <c r="FW55" s="156"/>
      <c r="FX55" s="156"/>
      <c r="FY55" s="156"/>
      <c r="FZ55" s="156"/>
      <c r="GA55" s="156"/>
      <c r="GB55" s="156" t="s">
        <v>1</v>
      </c>
      <c r="GC55" s="156"/>
      <c r="GD55" s="156"/>
      <c r="GE55" s="156"/>
      <c r="GF55" s="156"/>
      <c r="GG55" s="156"/>
      <c r="GH55" s="156" t="s">
        <v>1</v>
      </c>
      <c r="GI55" s="156"/>
      <c r="GJ55" s="156"/>
      <c r="GK55" s="156"/>
      <c r="GL55" s="156"/>
      <c r="GM55" s="157"/>
      <c r="GN55" s="295"/>
      <c r="GO55" s="267"/>
      <c r="GP55" s="266"/>
      <c r="GQ55" s="267"/>
      <c r="GR55" s="266"/>
      <c r="GS55" s="267"/>
      <c r="GT55" s="270"/>
      <c r="GU55" s="132"/>
    </row>
    <row r="56" spans="1:203" ht="7.5" customHeight="1">
      <c r="A56" s="280"/>
      <c r="B56" s="280"/>
      <c r="C56" s="280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2"/>
      <c r="S56" s="236"/>
      <c r="T56" s="237"/>
      <c r="U56" s="237"/>
      <c r="V56" s="238"/>
      <c r="W56" s="155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301"/>
      <c r="AP56" s="112"/>
      <c r="AQ56" s="112"/>
      <c r="AR56" s="112"/>
      <c r="AS56" s="112"/>
      <c r="AT56" s="302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7"/>
      <c r="BG56" s="295"/>
      <c r="BH56" s="267"/>
      <c r="BI56" s="266"/>
      <c r="BJ56" s="267"/>
      <c r="BK56" s="266"/>
      <c r="BL56" s="267"/>
      <c r="BM56" s="270"/>
      <c r="BN56" s="132"/>
      <c r="BO56" s="155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7"/>
      <c r="CY56" s="295"/>
      <c r="CZ56" s="267"/>
      <c r="DA56" s="266"/>
      <c r="DB56" s="267"/>
      <c r="DC56" s="266"/>
      <c r="DD56" s="267"/>
      <c r="DE56" s="270"/>
      <c r="DF56" s="132"/>
      <c r="DG56" s="263"/>
      <c r="DH56" s="236"/>
      <c r="DI56" s="237"/>
      <c r="DJ56" s="237"/>
      <c r="DK56" s="238"/>
      <c r="DL56" s="155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7"/>
      <c r="EV56" s="295"/>
      <c r="EW56" s="267"/>
      <c r="EX56" s="266"/>
      <c r="EY56" s="267"/>
      <c r="EZ56" s="266"/>
      <c r="FA56" s="267"/>
      <c r="FB56" s="270"/>
      <c r="FC56" s="132"/>
      <c r="FD56" s="155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7"/>
      <c r="GN56" s="295"/>
      <c r="GO56" s="267"/>
      <c r="GP56" s="266"/>
      <c r="GQ56" s="267"/>
      <c r="GR56" s="266"/>
      <c r="GS56" s="267"/>
      <c r="GT56" s="270"/>
      <c r="GU56" s="132"/>
    </row>
    <row r="57" spans="1:203" ht="7.5" customHeight="1">
      <c r="A57" s="280"/>
      <c r="B57" s="280"/>
      <c r="C57" s="280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2"/>
      <c r="S57" s="236"/>
      <c r="T57" s="237"/>
      <c r="U57" s="237"/>
      <c r="V57" s="238"/>
      <c r="W57" s="155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303"/>
      <c r="AP57" s="304"/>
      <c r="AQ57" s="304"/>
      <c r="AR57" s="304"/>
      <c r="AS57" s="304"/>
      <c r="AT57" s="305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7"/>
      <c r="BG57" s="295"/>
      <c r="BH57" s="267"/>
      <c r="BI57" s="266"/>
      <c r="BJ57" s="267"/>
      <c r="BK57" s="266"/>
      <c r="BL57" s="267"/>
      <c r="BM57" s="270"/>
      <c r="BN57" s="132"/>
      <c r="BO57" s="155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7"/>
      <c r="CY57" s="295"/>
      <c r="CZ57" s="267"/>
      <c r="DA57" s="266"/>
      <c r="DB57" s="267"/>
      <c r="DC57" s="266"/>
      <c r="DD57" s="267"/>
      <c r="DE57" s="270"/>
      <c r="DF57" s="132"/>
      <c r="DG57" s="263"/>
      <c r="DH57" s="236"/>
      <c r="DI57" s="237"/>
      <c r="DJ57" s="237"/>
      <c r="DK57" s="238"/>
      <c r="DL57" s="155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7"/>
      <c r="EV57" s="295"/>
      <c r="EW57" s="267"/>
      <c r="EX57" s="266"/>
      <c r="EY57" s="267"/>
      <c r="EZ57" s="266"/>
      <c r="FA57" s="267"/>
      <c r="FB57" s="270"/>
      <c r="FC57" s="132"/>
      <c r="FD57" s="155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7"/>
      <c r="GN57" s="295"/>
      <c r="GO57" s="267"/>
      <c r="GP57" s="266"/>
      <c r="GQ57" s="267"/>
      <c r="GR57" s="266"/>
      <c r="GS57" s="267"/>
      <c r="GT57" s="270"/>
      <c r="GU57" s="132"/>
    </row>
    <row r="58" spans="1:203" ht="7.5" customHeight="1">
      <c r="A58" s="280"/>
      <c r="B58" s="280"/>
      <c r="C58" s="280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2"/>
      <c r="S58" s="236"/>
      <c r="T58" s="237"/>
      <c r="U58" s="237"/>
      <c r="V58" s="238"/>
      <c r="W58" s="155" t="s">
        <v>1</v>
      </c>
      <c r="X58" s="156"/>
      <c r="Y58" s="156"/>
      <c r="Z58" s="156"/>
      <c r="AA58" s="156"/>
      <c r="AB58" s="156"/>
      <c r="AC58" s="156" t="s">
        <v>1</v>
      </c>
      <c r="AD58" s="156"/>
      <c r="AE58" s="156"/>
      <c r="AF58" s="156"/>
      <c r="AG58" s="156"/>
      <c r="AH58" s="156"/>
      <c r="AI58" s="156" t="s">
        <v>1</v>
      </c>
      <c r="AJ58" s="156"/>
      <c r="AK58" s="156"/>
      <c r="AL58" s="156"/>
      <c r="AM58" s="156"/>
      <c r="AN58" s="156"/>
      <c r="AO58" s="298" t="s">
        <v>1</v>
      </c>
      <c r="AP58" s="299"/>
      <c r="AQ58" s="299"/>
      <c r="AR58" s="299"/>
      <c r="AS58" s="299"/>
      <c r="AT58" s="300"/>
      <c r="AU58" s="156" t="s">
        <v>1</v>
      </c>
      <c r="AV58" s="156"/>
      <c r="AW58" s="156"/>
      <c r="AX58" s="156"/>
      <c r="AY58" s="156"/>
      <c r="AZ58" s="156"/>
      <c r="BA58" s="156" t="s">
        <v>1</v>
      </c>
      <c r="BB58" s="156"/>
      <c r="BC58" s="156"/>
      <c r="BD58" s="156"/>
      <c r="BE58" s="156"/>
      <c r="BF58" s="157"/>
      <c r="BG58" s="295"/>
      <c r="BH58" s="267"/>
      <c r="BI58" s="266"/>
      <c r="BJ58" s="267"/>
      <c r="BK58" s="266"/>
      <c r="BL58" s="267"/>
      <c r="BM58" s="270"/>
      <c r="BN58" s="132"/>
      <c r="BO58" s="155" t="s">
        <v>1</v>
      </c>
      <c r="BP58" s="156"/>
      <c r="BQ58" s="156"/>
      <c r="BR58" s="156"/>
      <c r="BS58" s="156"/>
      <c r="BT58" s="156"/>
      <c r="BU58" s="156" t="s">
        <v>1</v>
      </c>
      <c r="BV58" s="156"/>
      <c r="BW58" s="156"/>
      <c r="BX58" s="156"/>
      <c r="BY58" s="156"/>
      <c r="BZ58" s="156"/>
      <c r="CA58" s="156" t="s">
        <v>1</v>
      </c>
      <c r="CB58" s="156"/>
      <c r="CC58" s="156"/>
      <c r="CD58" s="156"/>
      <c r="CE58" s="156"/>
      <c r="CF58" s="156"/>
      <c r="CG58" s="156" t="s">
        <v>1</v>
      </c>
      <c r="CH58" s="156"/>
      <c r="CI58" s="156"/>
      <c r="CJ58" s="156"/>
      <c r="CK58" s="156"/>
      <c r="CL58" s="156"/>
      <c r="CM58" s="156" t="s">
        <v>1</v>
      </c>
      <c r="CN58" s="156"/>
      <c r="CO58" s="156"/>
      <c r="CP58" s="156"/>
      <c r="CQ58" s="156"/>
      <c r="CR58" s="156"/>
      <c r="CS58" s="156" t="s">
        <v>1</v>
      </c>
      <c r="CT58" s="156"/>
      <c r="CU58" s="156"/>
      <c r="CV58" s="156"/>
      <c r="CW58" s="156"/>
      <c r="CX58" s="157"/>
      <c r="CY58" s="295"/>
      <c r="CZ58" s="267"/>
      <c r="DA58" s="266"/>
      <c r="DB58" s="267"/>
      <c r="DC58" s="266"/>
      <c r="DD58" s="267"/>
      <c r="DE58" s="270"/>
      <c r="DF58" s="132"/>
      <c r="DG58" s="263"/>
      <c r="DH58" s="236"/>
      <c r="DI58" s="237"/>
      <c r="DJ58" s="237"/>
      <c r="DK58" s="238"/>
      <c r="DL58" s="155" t="s">
        <v>1</v>
      </c>
      <c r="DM58" s="156"/>
      <c r="DN58" s="156"/>
      <c r="DO58" s="156"/>
      <c r="DP58" s="156"/>
      <c r="DQ58" s="156"/>
      <c r="DR58" s="156" t="s">
        <v>1</v>
      </c>
      <c r="DS58" s="156"/>
      <c r="DT58" s="156"/>
      <c r="DU58" s="156"/>
      <c r="DV58" s="156"/>
      <c r="DW58" s="156"/>
      <c r="DX58" s="156" t="s">
        <v>1</v>
      </c>
      <c r="DY58" s="156"/>
      <c r="DZ58" s="156"/>
      <c r="EA58" s="156"/>
      <c r="EB58" s="156"/>
      <c r="EC58" s="156"/>
      <c r="ED58" s="156" t="s">
        <v>1</v>
      </c>
      <c r="EE58" s="156"/>
      <c r="EF58" s="156"/>
      <c r="EG58" s="156"/>
      <c r="EH58" s="156"/>
      <c r="EI58" s="156"/>
      <c r="EJ58" s="156" t="s">
        <v>1</v>
      </c>
      <c r="EK58" s="156"/>
      <c r="EL58" s="156"/>
      <c r="EM58" s="156"/>
      <c r="EN58" s="156"/>
      <c r="EO58" s="156"/>
      <c r="EP58" s="156" t="s">
        <v>1</v>
      </c>
      <c r="EQ58" s="156"/>
      <c r="ER58" s="156"/>
      <c r="ES58" s="156"/>
      <c r="ET58" s="156"/>
      <c r="EU58" s="157"/>
      <c r="EV58" s="295"/>
      <c r="EW58" s="267"/>
      <c r="EX58" s="266"/>
      <c r="EY58" s="267"/>
      <c r="EZ58" s="266"/>
      <c r="FA58" s="267"/>
      <c r="FB58" s="270"/>
      <c r="FC58" s="132"/>
      <c r="FD58" s="155" t="s">
        <v>1</v>
      </c>
      <c r="FE58" s="156"/>
      <c r="FF58" s="156"/>
      <c r="FG58" s="156"/>
      <c r="FH58" s="156"/>
      <c r="FI58" s="156"/>
      <c r="FJ58" s="156" t="s">
        <v>1</v>
      </c>
      <c r="FK58" s="156"/>
      <c r="FL58" s="156"/>
      <c r="FM58" s="156"/>
      <c r="FN58" s="156"/>
      <c r="FO58" s="156"/>
      <c r="FP58" s="156" t="s">
        <v>1</v>
      </c>
      <c r="FQ58" s="156"/>
      <c r="FR58" s="156"/>
      <c r="FS58" s="156"/>
      <c r="FT58" s="156"/>
      <c r="FU58" s="156"/>
      <c r="FV58" s="156" t="s">
        <v>1</v>
      </c>
      <c r="FW58" s="156"/>
      <c r="FX58" s="156"/>
      <c r="FY58" s="156"/>
      <c r="FZ58" s="156"/>
      <c r="GA58" s="156"/>
      <c r="GB58" s="156" t="s">
        <v>1</v>
      </c>
      <c r="GC58" s="156"/>
      <c r="GD58" s="156"/>
      <c r="GE58" s="156"/>
      <c r="GF58" s="156"/>
      <c r="GG58" s="156"/>
      <c r="GH58" s="156" t="s">
        <v>1</v>
      </c>
      <c r="GI58" s="156"/>
      <c r="GJ58" s="156"/>
      <c r="GK58" s="156"/>
      <c r="GL58" s="156"/>
      <c r="GM58" s="157"/>
      <c r="GN58" s="295"/>
      <c r="GO58" s="267"/>
      <c r="GP58" s="266"/>
      <c r="GQ58" s="267"/>
      <c r="GR58" s="266"/>
      <c r="GS58" s="267"/>
      <c r="GT58" s="270"/>
      <c r="GU58" s="132"/>
    </row>
    <row r="59" spans="1:203" ht="7.5" customHeight="1">
      <c r="A59" s="280"/>
      <c r="B59" s="280"/>
      <c r="C59" s="280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2"/>
      <c r="S59" s="236"/>
      <c r="T59" s="237"/>
      <c r="U59" s="237"/>
      <c r="V59" s="238"/>
      <c r="W59" s="155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301"/>
      <c r="AP59" s="112"/>
      <c r="AQ59" s="112"/>
      <c r="AR59" s="112"/>
      <c r="AS59" s="112"/>
      <c r="AT59" s="302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7"/>
      <c r="BG59" s="295"/>
      <c r="BH59" s="267"/>
      <c r="BI59" s="266"/>
      <c r="BJ59" s="267"/>
      <c r="BK59" s="266"/>
      <c r="BL59" s="267"/>
      <c r="BM59" s="270"/>
      <c r="BN59" s="132"/>
      <c r="BO59" s="155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7"/>
      <c r="CY59" s="295"/>
      <c r="CZ59" s="267"/>
      <c r="DA59" s="266"/>
      <c r="DB59" s="267"/>
      <c r="DC59" s="266"/>
      <c r="DD59" s="267"/>
      <c r="DE59" s="270"/>
      <c r="DF59" s="132"/>
      <c r="DG59" s="263"/>
      <c r="DH59" s="236"/>
      <c r="DI59" s="237"/>
      <c r="DJ59" s="237"/>
      <c r="DK59" s="238"/>
      <c r="DL59" s="155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7"/>
      <c r="EV59" s="295"/>
      <c r="EW59" s="267"/>
      <c r="EX59" s="266"/>
      <c r="EY59" s="267"/>
      <c r="EZ59" s="266"/>
      <c r="FA59" s="267"/>
      <c r="FB59" s="270"/>
      <c r="FC59" s="132"/>
      <c r="FD59" s="155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7"/>
      <c r="GN59" s="295"/>
      <c r="GO59" s="267"/>
      <c r="GP59" s="266"/>
      <c r="GQ59" s="267"/>
      <c r="GR59" s="266"/>
      <c r="GS59" s="267"/>
      <c r="GT59" s="270"/>
      <c r="GU59" s="132"/>
    </row>
    <row r="60" spans="1:203" ht="7.5" customHeight="1">
      <c r="A60" s="280"/>
      <c r="B60" s="280"/>
      <c r="C60" s="280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2"/>
      <c r="S60" s="236"/>
      <c r="T60" s="237"/>
      <c r="U60" s="237"/>
      <c r="V60" s="238"/>
      <c r="W60" s="155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303"/>
      <c r="AP60" s="304"/>
      <c r="AQ60" s="304"/>
      <c r="AR60" s="304"/>
      <c r="AS60" s="304"/>
      <c r="AT60" s="305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7"/>
      <c r="BG60" s="295"/>
      <c r="BH60" s="267"/>
      <c r="BI60" s="266"/>
      <c r="BJ60" s="267"/>
      <c r="BK60" s="266"/>
      <c r="BL60" s="267"/>
      <c r="BM60" s="270"/>
      <c r="BN60" s="132"/>
      <c r="BO60" s="155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7"/>
      <c r="CY60" s="295"/>
      <c r="CZ60" s="267"/>
      <c r="DA60" s="266"/>
      <c r="DB60" s="267"/>
      <c r="DC60" s="266"/>
      <c r="DD60" s="267"/>
      <c r="DE60" s="270"/>
      <c r="DF60" s="132"/>
      <c r="DG60" s="263"/>
      <c r="DH60" s="236"/>
      <c r="DI60" s="237"/>
      <c r="DJ60" s="237"/>
      <c r="DK60" s="238"/>
      <c r="DL60" s="155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7"/>
      <c r="EV60" s="295"/>
      <c r="EW60" s="267"/>
      <c r="EX60" s="266"/>
      <c r="EY60" s="267"/>
      <c r="EZ60" s="266"/>
      <c r="FA60" s="267"/>
      <c r="FB60" s="270"/>
      <c r="FC60" s="132"/>
      <c r="FD60" s="155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7"/>
      <c r="GN60" s="295"/>
      <c r="GO60" s="267"/>
      <c r="GP60" s="266"/>
      <c r="GQ60" s="267"/>
      <c r="GR60" s="266"/>
      <c r="GS60" s="267"/>
      <c r="GT60" s="270"/>
      <c r="GU60" s="132"/>
    </row>
    <row r="61" spans="1:203" ht="7.5" customHeight="1">
      <c r="A61" s="283" t="s">
        <v>48</v>
      </c>
      <c r="B61" s="283"/>
      <c r="C61" s="283"/>
      <c r="D61" s="283"/>
      <c r="E61" s="283"/>
      <c r="F61" s="283"/>
      <c r="G61" s="283"/>
      <c r="H61" s="283"/>
      <c r="I61" s="283"/>
      <c r="J61" s="283"/>
      <c r="K61" s="315" t="s">
        <v>16</v>
      </c>
      <c r="L61" s="315"/>
      <c r="M61" s="315"/>
      <c r="N61" s="315"/>
      <c r="O61" s="315" t="s">
        <v>17</v>
      </c>
      <c r="P61" s="315"/>
      <c r="Q61" s="315"/>
      <c r="R61" s="316"/>
      <c r="S61" s="236"/>
      <c r="T61" s="237"/>
      <c r="U61" s="237"/>
      <c r="V61" s="238"/>
      <c r="W61" s="254">
        <v>1</v>
      </c>
      <c r="X61" s="226"/>
      <c r="Y61" s="226"/>
      <c r="Z61" s="226">
        <v>5</v>
      </c>
      <c r="AA61" s="226"/>
      <c r="AB61" s="226"/>
      <c r="AC61" s="226">
        <v>1</v>
      </c>
      <c r="AD61" s="226"/>
      <c r="AE61" s="226"/>
      <c r="AF61" s="226">
        <v>5</v>
      </c>
      <c r="AG61" s="226"/>
      <c r="AH61" s="226"/>
      <c r="AI61" s="226">
        <v>1</v>
      </c>
      <c r="AJ61" s="226"/>
      <c r="AK61" s="226"/>
      <c r="AL61" s="226">
        <v>5</v>
      </c>
      <c r="AM61" s="226"/>
      <c r="AN61" s="226"/>
      <c r="AO61" s="306">
        <v>1</v>
      </c>
      <c r="AP61" s="307"/>
      <c r="AQ61" s="308"/>
      <c r="AR61" s="306">
        <v>5</v>
      </c>
      <c r="AS61" s="307"/>
      <c r="AT61" s="308"/>
      <c r="AU61" s="226">
        <v>1</v>
      </c>
      <c r="AV61" s="226"/>
      <c r="AW61" s="226"/>
      <c r="AX61" s="226">
        <v>5</v>
      </c>
      <c r="AY61" s="226"/>
      <c r="AZ61" s="226"/>
      <c r="BA61" s="226">
        <v>1</v>
      </c>
      <c r="BB61" s="226"/>
      <c r="BC61" s="226"/>
      <c r="BD61" s="226">
        <v>5</v>
      </c>
      <c r="BE61" s="226"/>
      <c r="BF61" s="272"/>
      <c r="BG61" s="295"/>
      <c r="BH61" s="267"/>
      <c r="BI61" s="266"/>
      <c r="BJ61" s="267"/>
      <c r="BK61" s="266"/>
      <c r="BL61" s="267"/>
      <c r="BM61" s="270"/>
      <c r="BN61" s="132"/>
      <c r="BO61" s="254">
        <v>1</v>
      </c>
      <c r="BP61" s="226"/>
      <c r="BQ61" s="226"/>
      <c r="BR61" s="226">
        <v>5</v>
      </c>
      <c r="BS61" s="226"/>
      <c r="BT61" s="226"/>
      <c r="BU61" s="226">
        <v>1</v>
      </c>
      <c r="BV61" s="226"/>
      <c r="BW61" s="226"/>
      <c r="BX61" s="226">
        <v>5</v>
      </c>
      <c r="BY61" s="226"/>
      <c r="BZ61" s="226"/>
      <c r="CA61" s="226">
        <v>1</v>
      </c>
      <c r="CB61" s="226"/>
      <c r="CC61" s="226"/>
      <c r="CD61" s="226">
        <v>5</v>
      </c>
      <c r="CE61" s="226"/>
      <c r="CF61" s="226"/>
      <c r="CG61" s="226">
        <v>1</v>
      </c>
      <c r="CH61" s="226"/>
      <c r="CI61" s="226"/>
      <c r="CJ61" s="226">
        <v>5</v>
      </c>
      <c r="CK61" s="226"/>
      <c r="CL61" s="226"/>
      <c r="CM61" s="226">
        <v>1</v>
      </c>
      <c r="CN61" s="226"/>
      <c r="CO61" s="226"/>
      <c r="CP61" s="226">
        <v>5</v>
      </c>
      <c r="CQ61" s="226"/>
      <c r="CR61" s="226"/>
      <c r="CS61" s="226">
        <v>1</v>
      </c>
      <c r="CT61" s="226"/>
      <c r="CU61" s="226"/>
      <c r="CV61" s="226">
        <v>5</v>
      </c>
      <c r="CW61" s="226"/>
      <c r="CX61" s="272"/>
      <c r="CY61" s="295"/>
      <c r="CZ61" s="267"/>
      <c r="DA61" s="266"/>
      <c r="DB61" s="267"/>
      <c r="DC61" s="266"/>
      <c r="DD61" s="267"/>
      <c r="DE61" s="270"/>
      <c r="DF61" s="132"/>
      <c r="DG61" s="263"/>
      <c r="DH61" s="236"/>
      <c r="DI61" s="237"/>
      <c r="DJ61" s="237"/>
      <c r="DK61" s="238"/>
      <c r="DL61" s="254">
        <v>1</v>
      </c>
      <c r="DM61" s="226"/>
      <c r="DN61" s="226"/>
      <c r="DO61" s="226">
        <v>5</v>
      </c>
      <c r="DP61" s="226"/>
      <c r="DQ61" s="226"/>
      <c r="DR61" s="226">
        <v>1</v>
      </c>
      <c r="DS61" s="226"/>
      <c r="DT61" s="226"/>
      <c r="DU61" s="226">
        <v>5</v>
      </c>
      <c r="DV61" s="226"/>
      <c r="DW61" s="226"/>
      <c r="DX61" s="226">
        <v>1</v>
      </c>
      <c r="DY61" s="226"/>
      <c r="DZ61" s="226"/>
      <c r="EA61" s="226">
        <v>5</v>
      </c>
      <c r="EB61" s="226"/>
      <c r="EC61" s="226"/>
      <c r="ED61" s="226">
        <v>1</v>
      </c>
      <c r="EE61" s="226"/>
      <c r="EF61" s="226"/>
      <c r="EG61" s="226">
        <v>5</v>
      </c>
      <c r="EH61" s="226"/>
      <c r="EI61" s="226"/>
      <c r="EJ61" s="226">
        <v>1</v>
      </c>
      <c r="EK61" s="226"/>
      <c r="EL61" s="226"/>
      <c r="EM61" s="226">
        <v>5</v>
      </c>
      <c r="EN61" s="226"/>
      <c r="EO61" s="226"/>
      <c r="EP61" s="226">
        <v>1</v>
      </c>
      <c r="EQ61" s="226"/>
      <c r="ER61" s="226"/>
      <c r="ES61" s="226">
        <v>5</v>
      </c>
      <c r="ET61" s="226"/>
      <c r="EU61" s="272"/>
      <c r="EV61" s="295"/>
      <c r="EW61" s="267"/>
      <c r="EX61" s="266"/>
      <c r="EY61" s="267"/>
      <c r="EZ61" s="266"/>
      <c r="FA61" s="267"/>
      <c r="FB61" s="270"/>
      <c r="FC61" s="132"/>
      <c r="FD61" s="254">
        <v>1</v>
      </c>
      <c r="FE61" s="226"/>
      <c r="FF61" s="226"/>
      <c r="FG61" s="226">
        <v>5</v>
      </c>
      <c r="FH61" s="226"/>
      <c r="FI61" s="226"/>
      <c r="FJ61" s="226">
        <v>1</v>
      </c>
      <c r="FK61" s="226"/>
      <c r="FL61" s="226"/>
      <c r="FM61" s="226">
        <v>5</v>
      </c>
      <c r="FN61" s="226"/>
      <c r="FO61" s="226"/>
      <c r="FP61" s="226">
        <v>1</v>
      </c>
      <c r="FQ61" s="226"/>
      <c r="FR61" s="226"/>
      <c r="FS61" s="226">
        <v>5</v>
      </c>
      <c r="FT61" s="226"/>
      <c r="FU61" s="226"/>
      <c r="FV61" s="226">
        <v>1</v>
      </c>
      <c r="FW61" s="226"/>
      <c r="FX61" s="226"/>
      <c r="FY61" s="226">
        <v>5</v>
      </c>
      <c r="FZ61" s="226"/>
      <c r="GA61" s="226"/>
      <c r="GB61" s="226">
        <v>1</v>
      </c>
      <c r="GC61" s="226"/>
      <c r="GD61" s="226"/>
      <c r="GE61" s="226">
        <v>5</v>
      </c>
      <c r="GF61" s="226"/>
      <c r="GG61" s="226"/>
      <c r="GH61" s="226">
        <v>1</v>
      </c>
      <c r="GI61" s="226"/>
      <c r="GJ61" s="226"/>
      <c r="GK61" s="226">
        <v>5</v>
      </c>
      <c r="GL61" s="226"/>
      <c r="GM61" s="272"/>
      <c r="GN61" s="295"/>
      <c r="GO61" s="267"/>
      <c r="GP61" s="266"/>
      <c r="GQ61" s="267"/>
      <c r="GR61" s="266"/>
      <c r="GS61" s="267"/>
      <c r="GT61" s="270"/>
      <c r="GU61" s="132"/>
    </row>
    <row r="62" spans="1:203" ht="7.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315"/>
      <c r="L62" s="315"/>
      <c r="M62" s="315"/>
      <c r="N62" s="315"/>
      <c r="O62" s="315"/>
      <c r="P62" s="315"/>
      <c r="Q62" s="315"/>
      <c r="R62" s="316"/>
      <c r="S62" s="236"/>
      <c r="T62" s="237"/>
      <c r="U62" s="237"/>
      <c r="V62" s="238"/>
      <c r="W62" s="254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309"/>
      <c r="AP62" s="310"/>
      <c r="AQ62" s="311"/>
      <c r="AR62" s="309"/>
      <c r="AS62" s="310"/>
      <c r="AT62" s="311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72"/>
      <c r="BG62" s="295"/>
      <c r="BH62" s="267"/>
      <c r="BI62" s="266"/>
      <c r="BJ62" s="267"/>
      <c r="BK62" s="266"/>
      <c r="BL62" s="267"/>
      <c r="BM62" s="270"/>
      <c r="BN62" s="132"/>
      <c r="BO62" s="254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72"/>
      <c r="CY62" s="295"/>
      <c r="CZ62" s="267"/>
      <c r="DA62" s="266"/>
      <c r="DB62" s="267"/>
      <c r="DC62" s="266"/>
      <c r="DD62" s="267"/>
      <c r="DE62" s="270"/>
      <c r="DF62" s="132"/>
      <c r="DG62" s="263"/>
      <c r="DH62" s="236"/>
      <c r="DI62" s="237"/>
      <c r="DJ62" s="237"/>
      <c r="DK62" s="238"/>
      <c r="DL62" s="254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72"/>
      <c r="EV62" s="295"/>
      <c r="EW62" s="267"/>
      <c r="EX62" s="266"/>
      <c r="EY62" s="267"/>
      <c r="EZ62" s="266"/>
      <c r="FA62" s="267"/>
      <c r="FB62" s="270"/>
      <c r="FC62" s="132"/>
      <c r="FD62" s="254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72"/>
      <c r="GN62" s="295"/>
      <c r="GO62" s="267"/>
      <c r="GP62" s="266"/>
      <c r="GQ62" s="267"/>
      <c r="GR62" s="266"/>
      <c r="GS62" s="267"/>
      <c r="GT62" s="270"/>
      <c r="GU62" s="132"/>
    </row>
    <row r="63" spans="1:203" ht="7.5" customHeight="1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315"/>
      <c r="L63" s="315"/>
      <c r="M63" s="315"/>
      <c r="N63" s="315"/>
      <c r="O63" s="315"/>
      <c r="P63" s="315"/>
      <c r="Q63" s="315"/>
      <c r="R63" s="316"/>
      <c r="S63" s="236"/>
      <c r="T63" s="237"/>
      <c r="U63" s="237"/>
      <c r="V63" s="238"/>
      <c r="W63" s="254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312"/>
      <c r="AP63" s="313"/>
      <c r="AQ63" s="314"/>
      <c r="AR63" s="312"/>
      <c r="AS63" s="313"/>
      <c r="AT63" s="314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72"/>
      <c r="BG63" s="295"/>
      <c r="BH63" s="267"/>
      <c r="BI63" s="266"/>
      <c r="BJ63" s="267"/>
      <c r="BK63" s="266"/>
      <c r="BL63" s="267"/>
      <c r="BM63" s="270"/>
      <c r="BN63" s="132"/>
      <c r="BO63" s="254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72"/>
      <c r="CY63" s="295"/>
      <c r="CZ63" s="267"/>
      <c r="DA63" s="266"/>
      <c r="DB63" s="267"/>
      <c r="DC63" s="266"/>
      <c r="DD63" s="267"/>
      <c r="DE63" s="270"/>
      <c r="DF63" s="132"/>
      <c r="DG63" s="263"/>
      <c r="DH63" s="236"/>
      <c r="DI63" s="237"/>
      <c r="DJ63" s="237"/>
      <c r="DK63" s="238"/>
      <c r="DL63" s="254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72"/>
      <c r="EV63" s="295"/>
      <c r="EW63" s="267"/>
      <c r="EX63" s="266"/>
      <c r="EY63" s="267"/>
      <c r="EZ63" s="266"/>
      <c r="FA63" s="267"/>
      <c r="FB63" s="270"/>
      <c r="FC63" s="132"/>
      <c r="FD63" s="254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  <c r="GG63" s="226"/>
      <c r="GH63" s="226"/>
      <c r="GI63" s="226"/>
      <c r="GJ63" s="226"/>
      <c r="GK63" s="226"/>
      <c r="GL63" s="226"/>
      <c r="GM63" s="272"/>
      <c r="GN63" s="295"/>
      <c r="GO63" s="267"/>
      <c r="GP63" s="266"/>
      <c r="GQ63" s="267"/>
      <c r="GR63" s="266"/>
      <c r="GS63" s="267"/>
      <c r="GT63" s="270"/>
      <c r="GU63" s="132"/>
    </row>
    <row r="64" spans="1:203" ht="7.5" customHeight="1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315" t="s">
        <v>18</v>
      </c>
      <c r="L64" s="315"/>
      <c r="M64" s="315"/>
      <c r="N64" s="315"/>
      <c r="O64" s="315" t="s">
        <v>19</v>
      </c>
      <c r="P64" s="315"/>
      <c r="Q64" s="315"/>
      <c r="R64" s="316"/>
      <c r="S64" s="236"/>
      <c r="T64" s="237"/>
      <c r="U64" s="237"/>
      <c r="V64" s="238"/>
      <c r="W64" s="254">
        <v>2</v>
      </c>
      <c r="X64" s="226"/>
      <c r="Y64" s="226"/>
      <c r="Z64" s="226">
        <v>6</v>
      </c>
      <c r="AA64" s="226"/>
      <c r="AB64" s="226"/>
      <c r="AC64" s="226">
        <v>2</v>
      </c>
      <c r="AD64" s="226"/>
      <c r="AE64" s="226"/>
      <c r="AF64" s="226">
        <v>6</v>
      </c>
      <c r="AG64" s="226"/>
      <c r="AH64" s="226"/>
      <c r="AI64" s="226">
        <v>2</v>
      </c>
      <c r="AJ64" s="226"/>
      <c r="AK64" s="226"/>
      <c r="AL64" s="226">
        <v>6</v>
      </c>
      <c r="AM64" s="226"/>
      <c r="AN64" s="226"/>
      <c r="AO64" s="306">
        <v>2</v>
      </c>
      <c r="AP64" s="307"/>
      <c r="AQ64" s="308"/>
      <c r="AR64" s="306">
        <v>6</v>
      </c>
      <c r="AS64" s="307"/>
      <c r="AT64" s="308"/>
      <c r="AU64" s="226">
        <v>2</v>
      </c>
      <c r="AV64" s="226"/>
      <c r="AW64" s="226"/>
      <c r="AX64" s="226">
        <v>6</v>
      </c>
      <c r="AY64" s="226"/>
      <c r="AZ64" s="226"/>
      <c r="BA64" s="226">
        <v>2</v>
      </c>
      <c r="BB64" s="226"/>
      <c r="BC64" s="226"/>
      <c r="BD64" s="226">
        <v>6</v>
      </c>
      <c r="BE64" s="226"/>
      <c r="BF64" s="272"/>
      <c r="BG64" s="296"/>
      <c r="BH64" s="269"/>
      <c r="BI64" s="268"/>
      <c r="BJ64" s="269"/>
      <c r="BK64" s="268"/>
      <c r="BL64" s="269"/>
      <c r="BM64" s="271"/>
      <c r="BN64" s="135"/>
      <c r="BO64" s="254">
        <v>2</v>
      </c>
      <c r="BP64" s="226"/>
      <c r="BQ64" s="226"/>
      <c r="BR64" s="226">
        <v>6</v>
      </c>
      <c r="BS64" s="226"/>
      <c r="BT64" s="226"/>
      <c r="BU64" s="226">
        <v>2</v>
      </c>
      <c r="BV64" s="226"/>
      <c r="BW64" s="226"/>
      <c r="BX64" s="226">
        <v>6</v>
      </c>
      <c r="BY64" s="226"/>
      <c r="BZ64" s="226"/>
      <c r="CA64" s="226">
        <v>2</v>
      </c>
      <c r="CB64" s="226"/>
      <c r="CC64" s="226"/>
      <c r="CD64" s="226">
        <v>6</v>
      </c>
      <c r="CE64" s="226"/>
      <c r="CF64" s="226"/>
      <c r="CG64" s="226">
        <v>2</v>
      </c>
      <c r="CH64" s="226"/>
      <c r="CI64" s="226"/>
      <c r="CJ64" s="226">
        <v>6</v>
      </c>
      <c r="CK64" s="226"/>
      <c r="CL64" s="226"/>
      <c r="CM64" s="226">
        <v>2</v>
      </c>
      <c r="CN64" s="226"/>
      <c r="CO64" s="226"/>
      <c r="CP64" s="226">
        <v>6</v>
      </c>
      <c r="CQ64" s="226"/>
      <c r="CR64" s="226"/>
      <c r="CS64" s="226">
        <v>2</v>
      </c>
      <c r="CT64" s="226"/>
      <c r="CU64" s="226"/>
      <c r="CV64" s="226">
        <v>6</v>
      </c>
      <c r="CW64" s="226"/>
      <c r="CX64" s="272"/>
      <c r="CY64" s="296"/>
      <c r="CZ64" s="269"/>
      <c r="DA64" s="268"/>
      <c r="DB64" s="269"/>
      <c r="DC64" s="268"/>
      <c r="DD64" s="269"/>
      <c r="DE64" s="271"/>
      <c r="DF64" s="135"/>
      <c r="DG64" s="263"/>
      <c r="DH64" s="236"/>
      <c r="DI64" s="237"/>
      <c r="DJ64" s="237"/>
      <c r="DK64" s="238"/>
      <c r="DL64" s="254">
        <v>2</v>
      </c>
      <c r="DM64" s="226"/>
      <c r="DN64" s="226"/>
      <c r="DO64" s="226">
        <v>6</v>
      </c>
      <c r="DP64" s="226"/>
      <c r="DQ64" s="226"/>
      <c r="DR64" s="226">
        <v>2</v>
      </c>
      <c r="DS64" s="226"/>
      <c r="DT64" s="226"/>
      <c r="DU64" s="226">
        <v>6</v>
      </c>
      <c r="DV64" s="226"/>
      <c r="DW64" s="226"/>
      <c r="DX64" s="226">
        <v>2</v>
      </c>
      <c r="DY64" s="226"/>
      <c r="DZ64" s="226"/>
      <c r="EA64" s="226">
        <v>6</v>
      </c>
      <c r="EB64" s="226"/>
      <c r="EC64" s="226"/>
      <c r="ED64" s="226">
        <v>2</v>
      </c>
      <c r="EE64" s="226"/>
      <c r="EF64" s="226"/>
      <c r="EG64" s="226">
        <v>6</v>
      </c>
      <c r="EH64" s="226"/>
      <c r="EI64" s="226"/>
      <c r="EJ64" s="226">
        <v>2</v>
      </c>
      <c r="EK64" s="226"/>
      <c r="EL64" s="226"/>
      <c r="EM64" s="226">
        <v>6</v>
      </c>
      <c r="EN64" s="226"/>
      <c r="EO64" s="226"/>
      <c r="EP64" s="226">
        <v>2</v>
      </c>
      <c r="EQ64" s="226"/>
      <c r="ER64" s="226"/>
      <c r="ES64" s="226">
        <v>6</v>
      </c>
      <c r="ET64" s="226"/>
      <c r="EU64" s="272"/>
      <c r="EV64" s="296"/>
      <c r="EW64" s="269"/>
      <c r="EX64" s="268"/>
      <c r="EY64" s="269"/>
      <c r="EZ64" s="268"/>
      <c r="FA64" s="269"/>
      <c r="FB64" s="271"/>
      <c r="FC64" s="135"/>
      <c r="FD64" s="254">
        <v>2</v>
      </c>
      <c r="FE64" s="226"/>
      <c r="FF64" s="226"/>
      <c r="FG64" s="226">
        <v>6</v>
      </c>
      <c r="FH64" s="226"/>
      <c r="FI64" s="226"/>
      <c r="FJ64" s="226">
        <v>2</v>
      </c>
      <c r="FK64" s="226"/>
      <c r="FL64" s="226"/>
      <c r="FM64" s="226">
        <v>6</v>
      </c>
      <c r="FN64" s="226"/>
      <c r="FO64" s="226"/>
      <c r="FP64" s="226">
        <v>2</v>
      </c>
      <c r="FQ64" s="226"/>
      <c r="FR64" s="226"/>
      <c r="FS64" s="226">
        <v>6</v>
      </c>
      <c r="FT64" s="226"/>
      <c r="FU64" s="226"/>
      <c r="FV64" s="226">
        <v>2</v>
      </c>
      <c r="FW64" s="226"/>
      <c r="FX64" s="226"/>
      <c r="FY64" s="226">
        <v>6</v>
      </c>
      <c r="FZ64" s="226"/>
      <c r="GA64" s="226"/>
      <c r="GB64" s="226">
        <v>2</v>
      </c>
      <c r="GC64" s="226"/>
      <c r="GD64" s="226"/>
      <c r="GE64" s="226">
        <v>6</v>
      </c>
      <c r="GF64" s="226"/>
      <c r="GG64" s="226"/>
      <c r="GH64" s="226">
        <v>2</v>
      </c>
      <c r="GI64" s="226"/>
      <c r="GJ64" s="226"/>
      <c r="GK64" s="226">
        <v>6</v>
      </c>
      <c r="GL64" s="226"/>
      <c r="GM64" s="272"/>
      <c r="GN64" s="296"/>
      <c r="GO64" s="269"/>
      <c r="GP64" s="268"/>
      <c r="GQ64" s="269"/>
      <c r="GR64" s="268"/>
      <c r="GS64" s="269"/>
      <c r="GT64" s="271"/>
      <c r="GU64" s="135"/>
    </row>
    <row r="65" spans="1:203" ht="7.5" customHeight="1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315"/>
      <c r="L65" s="315"/>
      <c r="M65" s="315"/>
      <c r="N65" s="315"/>
      <c r="O65" s="315"/>
      <c r="P65" s="315"/>
      <c r="Q65" s="315"/>
      <c r="R65" s="316"/>
      <c r="S65" s="236"/>
      <c r="T65" s="237"/>
      <c r="U65" s="237"/>
      <c r="V65" s="238"/>
      <c r="W65" s="254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309"/>
      <c r="AP65" s="310"/>
      <c r="AQ65" s="311"/>
      <c r="AR65" s="309"/>
      <c r="AS65" s="310"/>
      <c r="AT65" s="311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72"/>
      <c r="BG65" s="317" t="s">
        <v>91</v>
      </c>
      <c r="BH65" s="318"/>
      <c r="BI65" s="318"/>
      <c r="BJ65" s="318"/>
      <c r="BK65" s="318"/>
      <c r="BL65" s="318"/>
      <c r="BM65" s="318"/>
      <c r="BN65" s="319"/>
      <c r="BO65" s="254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72"/>
      <c r="CY65" s="317" t="s">
        <v>155</v>
      </c>
      <c r="CZ65" s="318"/>
      <c r="DA65" s="318"/>
      <c r="DB65" s="318"/>
      <c r="DC65" s="318"/>
      <c r="DD65" s="318"/>
      <c r="DE65" s="318"/>
      <c r="DF65" s="319"/>
      <c r="DG65" s="263"/>
      <c r="DH65" s="236"/>
      <c r="DI65" s="237"/>
      <c r="DJ65" s="237"/>
      <c r="DK65" s="238"/>
      <c r="DL65" s="254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72"/>
      <c r="EV65" s="317" t="s">
        <v>155</v>
      </c>
      <c r="EW65" s="318"/>
      <c r="EX65" s="318"/>
      <c r="EY65" s="318"/>
      <c r="EZ65" s="318"/>
      <c r="FA65" s="318"/>
      <c r="FB65" s="318"/>
      <c r="FC65" s="319"/>
      <c r="FD65" s="254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72"/>
      <c r="GN65" s="317" t="s">
        <v>155</v>
      </c>
      <c r="GO65" s="318"/>
      <c r="GP65" s="318"/>
      <c r="GQ65" s="318"/>
      <c r="GR65" s="318"/>
      <c r="GS65" s="318"/>
      <c r="GT65" s="318"/>
      <c r="GU65" s="319"/>
    </row>
    <row r="66" spans="1:203" ht="7.5" customHeight="1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315"/>
      <c r="L66" s="315"/>
      <c r="M66" s="315"/>
      <c r="N66" s="315"/>
      <c r="O66" s="315"/>
      <c r="P66" s="315"/>
      <c r="Q66" s="315"/>
      <c r="R66" s="316"/>
      <c r="S66" s="236"/>
      <c r="T66" s="237"/>
      <c r="U66" s="237"/>
      <c r="V66" s="238"/>
      <c r="W66" s="254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312"/>
      <c r="AP66" s="313"/>
      <c r="AQ66" s="314"/>
      <c r="AR66" s="312"/>
      <c r="AS66" s="313"/>
      <c r="AT66" s="314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72"/>
      <c r="BG66" s="136"/>
      <c r="BH66" s="137"/>
      <c r="BI66" s="137"/>
      <c r="BJ66" s="137"/>
      <c r="BK66" s="137"/>
      <c r="BL66" s="137"/>
      <c r="BM66" s="137"/>
      <c r="BN66" s="138"/>
      <c r="BO66" s="254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72"/>
      <c r="CY66" s="136"/>
      <c r="CZ66" s="137"/>
      <c r="DA66" s="137"/>
      <c r="DB66" s="137"/>
      <c r="DC66" s="137"/>
      <c r="DD66" s="137"/>
      <c r="DE66" s="137"/>
      <c r="DF66" s="138"/>
      <c r="DG66" s="263"/>
      <c r="DH66" s="236"/>
      <c r="DI66" s="237"/>
      <c r="DJ66" s="237"/>
      <c r="DK66" s="238"/>
      <c r="DL66" s="254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72"/>
      <c r="EV66" s="136"/>
      <c r="EW66" s="137"/>
      <c r="EX66" s="137"/>
      <c r="EY66" s="137"/>
      <c r="EZ66" s="137"/>
      <c r="FA66" s="137"/>
      <c r="FB66" s="137"/>
      <c r="FC66" s="138"/>
      <c r="FD66" s="254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72"/>
      <c r="GN66" s="136"/>
      <c r="GO66" s="137"/>
      <c r="GP66" s="137"/>
      <c r="GQ66" s="137"/>
      <c r="GR66" s="137"/>
      <c r="GS66" s="137"/>
      <c r="GT66" s="137"/>
      <c r="GU66" s="138"/>
    </row>
    <row r="67" spans="1:203" ht="7.5" customHeight="1">
      <c r="A67" s="283"/>
      <c r="B67" s="283"/>
      <c r="C67" s="283"/>
      <c r="D67" s="283"/>
      <c r="E67" s="283"/>
      <c r="F67" s="283"/>
      <c r="G67" s="283"/>
      <c r="H67" s="283"/>
      <c r="I67" s="283"/>
      <c r="J67" s="283"/>
      <c r="K67" s="315" t="s">
        <v>20</v>
      </c>
      <c r="L67" s="315"/>
      <c r="M67" s="315"/>
      <c r="N67" s="315"/>
      <c r="O67" s="315" t="s">
        <v>21</v>
      </c>
      <c r="P67" s="315"/>
      <c r="Q67" s="315"/>
      <c r="R67" s="316"/>
      <c r="S67" s="236"/>
      <c r="T67" s="237"/>
      <c r="U67" s="237"/>
      <c r="V67" s="238"/>
      <c r="W67" s="254">
        <v>3</v>
      </c>
      <c r="X67" s="226"/>
      <c r="Y67" s="226"/>
      <c r="Z67" s="226">
        <v>7</v>
      </c>
      <c r="AA67" s="226"/>
      <c r="AB67" s="226"/>
      <c r="AC67" s="226">
        <v>3</v>
      </c>
      <c r="AD67" s="226"/>
      <c r="AE67" s="226"/>
      <c r="AF67" s="226">
        <v>7</v>
      </c>
      <c r="AG67" s="226"/>
      <c r="AH67" s="226"/>
      <c r="AI67" s="226">
        <v>3</v>
      </c>
      <c r="AJ67" s="226"/>
      <c r="AK67" s="226"/>
      <c r="AL67" s="226">
        <v>7</v>
      </c>
      <c r="AM67" s="226"/>
      <c r="AN67" s="226"/>
      <c r="AO67" s="306">
        <v>3</v>
      </c>
      <c r="AP67" s="307"/>
      <c r="AQ67" s="308"/>
      <c r="AR67" s="306">
        <v>7</v>
      </c>
      <c r="AS67" s="307"/>
      <c r="AT67" s="308"/>
      <c r="AU67" s="226">
        <v>3</v>
      </c>
      <c r="AV67" s="226"/>
      <c r="AW67" s="226"/>
      <c r="AX67" s="226">
        <v>7</v>
      </c>
      <c r="AY67" s="226"/>
      <c r="AZ67" s="226"/>
      <c r="BA67" s="226">
        <v>3</v>
      </c>
      <c r="BB67" s="226"/>
      <c r="BC67" s="226"/>
      <c r="BD67" s="226">
        <v>7</v>
      </c>
      <c r="BE67" s="226"/>
      <c r="BF67" s="272"/>
      <c r="BG67" s="149" t="s">
        <v>1</v>
      </c>
      <c r="BH67" s="150"/>
      <c r="BI67" s="150"/>
      <c r="BJ67" s="150"/>
      <c r="BK67" s="150"/>
      <c r="BL67" s="150"/>
      <c r="BM67" s="150"/>
      <c r="BN67" s="151"/>
      <c r="BO67" s="254">
        <v>3</v>
      </c>
      <c r="BP67" s="226"/>
      <c r="BQ67" s="226"/>
      <c r="BR67" s="226">
        <v>7</v>
      </c>
      <c r="BS67" s="226"/>
      <c r="BT67" s="226"/>
      <c r="BU67" s="226">
        <v>3</v>
      </c>
      <c r="BV67" s="226"/>
      <c r="BW67" s="226"/>
      <c r="BX67" s="226">
        <v>7</v>
      </c>
      <c r="BY67" s="226"/>
      <c r="BZ67" s="226"/>
      <c r="CA67" s="226">
        <v>3</v>
      </c>
      <c r="CB67" s="226"/>
      <c r="CC67" s="226"/>
      <c r="CD67" s="226">
        <v>7</v>
      </c>
      <c r="CE67" s="226"/>
      <c r="CF67" s="226"/>
      <c r="CG67" s="226">
        <v>3</v>
      </c>
      <c r="CH67" s="226"/>
      <c r="CI67" s="226"/>
      <c r="CJ67" s="226">
        <v>7</v>
      </c>
      <c r="CK67" s="226"/>
      <c r="CL67" s="226"/>
      <c r="CM67" s="226">
        <v>3</v>
      </c>
      <c r="CN67" s="226"/>
      <c r="CO67" s="226"/>
      <c r="CP67" s="226">
        <v>7</v>
      </c>
      <c r="CQ67" s="226"/>
      <c r="CR67" s="226"/>
      <c r="CS67" s="226">
        <v>3</v>
      </c>
      <c r="CT67" s="226"/>
      <c r="CU67" s="226"/>
      <c r="CV67" s="226">
        <v>7</v>
      </c>
      <c r="CW67" s="226"/>
      <c r="CX67" s="272"/>
      <c r="CY67" s="149" t="s">
        <v>1</v>
      </c>
      <c r="CZ67" s="150"/>
      <c r="DA67" s="150"/>
      <c r="DB67" s="150"/>
      <c r="DC67" s="150"/>
      <c r="DD67" s="150"/>
      <c r="DE67" s="150"/>
      <c r="DF67" s="151"/>
      <c r="DG67" s="263"/>
      <c r="DH67" s="236"/>
      <c r="DI67" s="237"/>
      <c r="DJ67" s="237"/>
      <c r="DK67" s="238"/>
      <c r="DL67" s="254">
        <v>3</v>
      </c>
      <c r="DM67" s="226"/>
      <c r="DN67" s="226"/>
      <c r="DO67" s="226">
        <v>7</v>
      </c>
      <c r="DP67" s="226"/>
      <c r="DQ67" s="226"/>
      <c r="DR67" s="226">
        <v>3</v>
      </c>
      <c r="DS67" s="226"/>
      <c r="DT67" s="226"/>
      <c r="DU67" s="226">
        <v>7</v>
      </c>
      <c r="DV67" s="226"/>
      <c r="DW67" s="226"/>
      <c r="DX67" s="226">
        <v>3</v>
      </c>
      <c r="DY67" s="226"/>
      <c r="DZ67" s="226"/>
      <c r="EA67" s="226">
        <v>7</v>
      </c>
      <c r="EB67" s="226"/>
      <c r="EC67" s="226"/>
      <c r="ED67" s="226">
        <v>3</v>
      </c>
      <c r="EE67" s="226"/>
      <c r="EF67" s="226"/>
      <c r="EG67" s="226">
        <v>7</v>
      </c>
      <c r="EH67" s="226"/>
      <c r="EI67" s="226"/>
      <c r="EJ67" s="226">
        <v>3</v>
      </c>
      <c r="EK67" s="226"/>
      <c r="EL67" s="226"/>
      <c r="EM67" s="226">
        <v>7</v>
      </c>
      <c r="EN67" s="226"/>
      <c r="EO67" s="226"/>
      <c r="EP67" s="226">
        <v>3</v>
      </c>
      <c r="EQ67" s="226"/>
      <c r="ER67" s="226"/>
      <c r="ES67" s="226">
        <v>7</v>
      </c>
      <c r="ET67" s="226"/>
      <c r="EU67" s="272"/>
      <c r="EV67" s="149" t="s">
        <v>1</v>
      </c>
      <c r="EW67" s="150"/>
      <c r="EX67" s="150"/>
      <c r="EY67" s="150"/>
      <c r="EZ67" s="150"/>
      <c r="FA67" s="150"/>
      <c r="FB67" s="150"/>
      <c r="FC67" s="151"/>
      <c r="FD67" s="254">
        <v>3</v>
      </c>
      <c r="FE67" s="226"/>
      <c r="FF67" s="226"/>
      <c r="FG67" s="226">
        <v>7</v>
      </c>
      <c r="FH67" s="226"/>
      <c r="FI67" s="226"/>
      <c r="FJ67" s="226">
        <v>3</v>
      </c>
      <c r="FK67" s="226"/>
      <c r="FL67" s="226"/>
      <c r="FM67" s="226">
        <v>7</v>
      </c>
      <c r="FN67" s="226"/>
      <c r="FO67" s="226"/>
      <c r="FP67" s="226">
        <v>3</v>
      </c>
      <c r="FQ67" s="226"/>
      <c r="FR67" s="226"/>
      <c r="FS67" s="226">
        <v>7</v>
      </c>
      <c r="FT67" s="226"/>
      <c r="FU67" s="226"/>
      <c r="FV67" s="226">
        <v>3</v>
      </c>
      <c r="FW67" s="226"/>
      <c r="FX67" s="226"/>
      <c r="FY67" s="226">
        <v>7</v>
      </c>
      <c r="FZ67" s="226"/>
      <c r="GA67" s="226"/>
      <c r="GB67" s="226">
        <v>3</v>
      </c>
      <c r="GC67" s="226"/>
      <c r="GD67" s="226"/>
      <c r="GE67" s="226">
        <v>7</v>
      </c>
      <c r="GF67" s="226"/>
      <c r="GG67" s="226"/>
      <c r="GH67" s="226">
        <v>3</v>
      </c>
      <c r="GI67" s="226"/>
      <c r="GJ67" s="226"/>
      <c r="GK67" s="226">
        <v>7</v>
      </c>
      <c r="GL67" s="226"/>
      <c r="GM67" s="272"/>
      <c r="GN67" s="149" t="s">
        <v>1</v>
      </c>
      <c r="GO67" s="150"/>
      <c r="GP67" s="150"/>
      <c r="GQ67" s="150"/>
      <c r="GR67" s="150"/>
      <c r="GS67" s="150"/>
      <c r="GT67" s="150"/>
      <c r="GU67" s="151"/>
    </row>
    <row r="68" spans="1:203" ht="7.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315"/>
      <c r="L68" s="315"/>
      <c r="M68" s="315"/>
      <c r="N68" s="315"/>
      <c r="O68" s="315"/>
      <c r="P68" s="315"/>
      <c r="Q68" s="315"/>
      <c r="R68" s="316"/>
      <c r="S68" s="236"/>
      <c r="T68" s="237"/>
      <c r="U68" s="237"/>
      <c r="V68" s="238"/>
      <c r="W68" s="254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309"/>
      <c r="AP68" s="310"/>
      <c r="AQ68" s="311"/>
      <c r="AR68" s="309"/>
      <c r="AS68" s="310"/>
      <c r="AT68" s="311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72"/>
      <c r="BG68" s="149"/>
      <c r="BH68" s="150"/>
      <c r="BI68" s="150"/>
      <c r="BJ68" s="150"/>
      <c r="BK68" s="150"/>
      <c r="BL68" s="150"/>
      <c r="BM68" s="150"/>
      <c r="BN68" s="151"/>
      <c r="BO68" s="254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72"/>
      <c r="CY68" s="149"/>
      <c r="CZ68" s="150"/>
      <c r="DA68" s="150"/>
      <c r="DB68" s="150"/>
      <c r="DC68" s="150"/>
      <c r="DD68" s="150"/>
      <c r="DE68" s="150"/>
      <c r="DF68" s="151"/>
      <c r="DG68" s="263"/>
      <c r="DH68" s="236"/>
      <c r="DI68" s="237"/>
      <c r="DJ68" s="237"/>
      <c r="DK68" s="238"/>
      <c r="DL68" s="254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72"/>
      <c r="EV68" s="149"/>
      <c r="EW68" s="150"/>
      <c r="EX68" s="150"/>
      <c r="EY68" s="150"/>
      <c r="EZ68" s="150"/>
      <c r="FA68" s="150"/>
      <c r="FB68" s="150"/>
      <c r="FC68" s="151"/>
      <c r="FD68" s="254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72"/>
      <c r="GN68" s="149"/>
      <c r="GO68" s="150"/>
      <c r="GP68" s="150"/>
      <c r="GQ68" s="150"/>
      <c r="GR68" s="150"/>
      <c r="GS68" s="150"/>
      <c r="GT68" s="150"/>
      <c r="GU68" s="151"/>
    </row>
    <row r="69" spans="1:203" ht="7.5" customHeight="1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315"/>
      <c r="L69" s="315"/>
      <c r="M69" s="315"/>
      <c r="N69" s="315"/>
      <c r="O69" s="315"/>
      <c r="P69" s="315"/>
      <c r="Q69" s="315"/>
      <c r="R69" s="316"/>
      <c r="S69" s="236"/>
      <c r="T69" s="237"/>
      <c r="U69" s="237"/>
      <c r="V69" s="238"/>
      <c r="W69" s="254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312"/>
      <c r="AP69" s="313"/>
      <c r="AQ69" s="314"/>
      <c r="AR69" s="312"/>
      <c r="AS69" s="313"/>
      <c r="AT69" s="314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72"/>
      <c r="BG69" s="149"/>
      <c r="BH69" s="150"/>
      <c r="BI69" s="150"/>
      <c r="BJ69" s="150"/>
      <c r="BK69" s="150"/>
      <c r="BL69" s="150"/>
      <c r="BM69" s="150"/>
      <c r="BN69" s="151"/>
      <c r="BO69" s="254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72"/>
      <c r="CY69" s="149"/>
      <c r="CZ69" s="150"/>
      <c r="DA69" s="150"/>
      <c r="DB69" s="150"/>
      <c r="DC69" s="150"/>
      <c r="DD69" s="150"/>
      <c r="DE69" s="150"/>
      <c r="DF69" s="151"/>
      <c r="DG69" s="263"/>
      <c r="DH69" s="236"/>
      <c r="DI69" s="237"/>
      <c r="DJ69" s="237"/>
      <c r="DK69" s="238"/>
      <c r="DL69" s="254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72"/>
      <c r="EV69" s="149"/>
      <c r="EW69" s="150"/>
      <c r="EX69" s="150"/>
      <c r="EY69" s="150"/>
      <c r="EZ69" s="150"/>
      <c r="FA69" s="150"/>
      <c r="FB69" s="150"/>
      <c r="FC69" s="151"/>
      <c r="FD69" s="254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72"/>
      <c r="GN69" s="149"/>
      <c r="GO69" s="150"/>
      <c r="GP69" s="150"/>
      <c r="GQ69" s="150"/>
      <c r="GR69" s="150"/>
      <c r="GS69" s="150"/>
      <c r="GT69" s="150"/>
      <c r="GU69" s="151"/>
    </row>
    <row r="70" spans="1:203" ht="7.5" customHeight="1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315" t="s">
        <v>41</v>
      </c>
      <c r="L70" s="315"/>
      <c r="M70" s="315"/>
      <c r="N70" s="315"/>
      <c r="O70" s="315" t="s">
        <v>42</v>
      </c>
      <c r="P70" s="315"/>
      <c r="Q70" s="315"/>
      <c r="R70" s="316"/>
      <c r="S70" s="236"/>
      <c r="T70" s="237"/>
      <c r="U70" s="237"/>
      <c r="V70" s="238"/>
      <c r="W70" s="254">
        <v>4</v>
      </c>
      <c r="X70" s="226"/>
      <c r="Y70" s="226"/>
      <c r="Z70" s="226">
        <v>8</v>
      </c>
      <c r="AA70" s="226"/>
      <c r="AB70" s="226"/>
      <c r="AC70" s="226">
        <v>4</v>
      </c>
      <c r="AD70" s="226"/>
      <c r="AE70" s="226"/>
      <c r="AF70" s="226">
        <v>8</v>
      </c>
      <c r="AG70" s="226"/>
      <c r="AH70" s="226"/>
      <c r="AI70" s="226">
        <v>4</v>
      </c>
      <c r="AJ70" s="226"/>
      <c r="AK70" s="226"/>
      <c r="AL70" s="226">
        <v>8</v>
      </c>
      <c r="AM70" s="226"/>
      <c r="AN70" s="226"/>
      <c r="AO70" s="306">
        <v>4</v>
      </c>
      <c r="AP70" s="307"/>
      <c r="AQ70" s="308"/>
      <c r="AR70" s="306">
        <v>8</v>
      </c>
      <c r="AS70" s="307"/>
      <c r="AT70" s="308"/>
      <c r="AU70" s="226">
        <v>4</v>
      </c>
      <c r="AV70" s="226"/>
      <c r="AW70" s="226"/>
      <c r="AX70" s="226">
        <v>8</v>
      </c>
      <c r="AY70" s="226"/>
      <c r="AZ70" s="226"/>
      <c r="BA70" s="226">
        <v>4</v>
      </c>
      <c r="BB70" s="226"/>
      <c r="BC70" s="226"/>
      <c r="BD70" s="226">
        <v>8</v>
      </c>
      <c r="BE70" s="226"/>
      <c r="BF70" s="272"/>
      <c r="BG70" s="149" t="s">
        <v>1</v>
      </c>
      <c r="BH70" s="150"/>
      <c r="BI70" s="150"/>
      <c r="BJ70" s="150"/>
      <c r="BK70" s="150"/>
      <c r="BL70" s="150"/>
      <c r="BM70" s="150"/>
      <c r="BN70" s="151"/>
      <c r="BO70" s="254">
        <v>4</v>
      </c>
      <c r="BP70" s="226"/>
      <c r="BQ70" s="226"/>
      <c r="BR70" s="226">
        <v>8</v>
      </c>
      <c r="BS70" s="226"/>
      <c r="BT70" s="226"/>
      <c r="BU70" s="226">
        <v>4</v>
      </c>
      <c r="BV70" s="226"/>
      <c r="BW70" s="226"/>
      <c r="BX70" s="226">
        <v>8</v>
      </c>
      <c r="BY70" s="226"/>
      <c r="BZ70" s="226"/>
      <c r="CA70" s="226">
        <v>4</v>
      </c>
      <c r="CB70" s="226"/>
      <c r="CC70" s="226"/>
      <c r="CD70" s="226">
        <v>8</v>
      </c>
      <c r="CE70" s="226"/>
      <c r="CF70" s="226"/>
      <c r="CG70" s="226">
        <v>4</v>
      </c>
      <c r="CH70" s="226"/>
      <c r="CI70" s="226"/>
      <c r="CJ70" s="226">
        <v>8</v>
      </c>
      <c r="CK70" s="226"/>
      <c r="CL70" s="226"/>
      <c r="CM70" s="226">
        <v>4</v>
      </c>
      <c r="CN70" s="226"/>
      <c r="CO70" s="226"/>
      <c r="CP70" s="226">
        <v>8</v>
      </c>
      <c r="CQ70" s="226"/>
      <c r="CR70" s="226"/>
      <c r="CS70" s="226">
        <v>4</v>
      </c>
      <c r="CT70" s="226"/>
      <c r="CU70" s="226"/>
      <c r="CV70" s="226">
        <v>8</v>
      </c>
      <c r="CW70" s="226"/>
      <c r="CX70" s="272"/>
      <c r="CY70" s="149" t="s">
        <v>1</v>
      </c>
      <c r="CZ70" s="150"/>
      <c r="DA70" s="150"/>
      <c r="DB70" s="150"/>
      <c r="DC70" s="150"/>
      <c r="DD70" s="150"/>
      <c r="DE70" s="150"/>
      <c r="DF70" s="151"/>
      <c r="DG70" s="263"/>
      <c r="DH70" s="236"/>
      <c r="DI70" s="237"/>
      <c r="DJ70" s="237"/>
      <c r="DK70" s="238"/>
      <c r="DL70" s="254">
        <v>4</v>
      </c>
      <c r="DM70" s="226"/>
      <c r="DN70" s="226"/>
      <c r="DO70" s="226">
        <v>8</v>
      </c>
      <c r="DP70" s="226"/>
      <c r="DQ70" s="226"/>
      <c r="DR70" s="226">
        <v>4</v>
      </c>
      <c r="DS70" s="226"/>
      <c r="DT70" s="226"/>
      <c r="DU70" s="226">
        <v>8</v>
      </c>
      <c r="DV70" s="226"/>
      <c r="DW70" s="226"/>
      <c r="DX70" s="226">
        <v>4</v>
      </c>
      <c r="DY70" s="226"/>
      <c r="DZ70" s="226"/>
      <c r="EA70" s="226">
        <v>8</v>
      </c>
      <c r="EB70" s="226"/>
      <c r="EC70" s="226"/>
      <c r="ED70" s="226">
        <v>4</v>
      </c>
      <c r="EE70" s="226"/>
      <c r="EF70" s="226"/>
      <c r="EG70" s="226">
        <v>8</v>
      </c>
      <c r="EH70" s="226"/>
      <c r="EI70" s="226"/>
      <c r="EJ70" s="226">
        <v>4</v>
      </c>
      <c r="EK70" s="226"/>
      <c r="EL70" s="226"/>
      <c r="EM70" s="226">
        <v>8</v>
      </c>
      <c r="EN70" s="226"/>
      <c r="EO70" s="226"/>
      <c r="EP70" s="226">
        <v>4</v>
      </c>
      <c r="EQ70" s="226"/>
      <c r="ER70" s="226"/>
      <c r="ES70" s="226">
        <v>8</v>
      </c>
      <c r="ET70" s="226"/>
      <c r="EU70" s="272"/>
      <c r="EV70" s="149" t="s">
        <v>1</v>
      </c>
      <c r="EW70" s="150"/>
      <c r="EX70" s="150"/>
      <c r="EY70" s="150"/>
      <c r="EZ70" s="150"/>
      <c r="FA70" s="150"/>
      <c r="FB70" s="150"/>
      <c r="FC70" s="151"/>
      <c r="FD70" s="254">
        <v>4</v>
      </c>
      <c r="FE70" s="226"/>
      <c r="FF70" s="226"/>
      <c r="FG70" s="226">
        <v>8</v>
      </c>
      <c r="FH70" s="226"/>
      <c r="FI70" s="226"/>
      <c r="FJ70" s="226">
        <v>4</v>
      </c>
      <c r="FK70" s="226"/>
      <c r="FL70" s="226"/>
      <c r="FM70" s="226">
        <v>8</v>
      </c>
      <c r="FN70" s="226"/>
      <c r="FO70" s="226"/>
      <c r="FP70" s="226">
        <v>4</v>
      </c>
      <c r="FQ70" s="226"/>
      <c r="FR70" s="226"/>
      <c r="FS70" s="226">
        <v>8</v>
      </c>
      <c r="FT70" s="226"/>
      <c r="FU70" s="226"/>
      <c r="FV70" s="226">
        <v>4</v>
      </c>
      <c r="FW70" s="226"/>
      <c r="FX70" s="226"/>
      <c r="FY70" s="226">
        <v>8</v>
      </c>
      <c r="FZ70" s="226"/>
      <c r="GA70" s="226"/>
      <c r="GB70" s="226">
        <v>4</v>
      </c>
      <c r="GC70" s="226"/>
      <c r="GD70" s="226"/>
      <c r="GE70" s="226">
        <v>8</v>
      </c>
      <c r="GF70" s="226"/>
      <c r="GG70" s="226"/>
      <c r="GH70" s="226">
        <v>4</v>
      </c>
      <c r="GI70" s="226"/>
      <c r="GJ70" s="226"/>
      <c r="GK70" s="226">
        <v>8</v>
      </c>
      <c r="GL70" s="226"/>
      <c r="GM70" s="272"/>
      <c r="GN70" s="149" t="s">
        <v>1</v>
      </c>
      <c r="GO70" s="150"/>
      <c r="GP70" s="150"/>
      <c r="GQ70" s="150"/>
      <c r="GR70" s="150"/>
      <c r="GS70" s="150"/>
      <c r="GT70" s="150"/>
      <c r="GU70" s="151"/>
    </row>
    <row r="71" spans="1:205" ht="7.5" customHeight="1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315"/>
      <c r="L71" s="315"/>
      <c r="M71" s="315"/>
      <c r="N71" s="315"/>
      <c r="O71" s="315"/>
      <c r="P71" s="315"/>
      <c r="Q71" s="315"/>
      <c r="R71" s="316"/>
      <c r="S71" s="236"/>
      <c r="T71" s="237"/>
      <c r="U71" s="237"/>
      <c r="V71" s="238"/>
      <c r="W71" s="254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309"/>
      <c r="AP71" s="310"/>
      <c r="AQ71" s="311"/>
      <c r="AR71" s="309"/>
      <c r="AS71" s="310"/>
      <c r="AT71" s="311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72"/>
      <c r="BG71" s="149"/>
      <c r="BH71" s="150"/>
      <c r="BI71" s="150"/>
      <c r="BJ71" s="150"/>
      <c r="BK71" s="150"/>
      <c r="BL71" s="150"/>
      <c r="BM71" s="150"/>
      <c r="BN71" s="151"/>
      <c r="BO71" s="254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72"/>
      <c r="CY71" s="149"/>
      <c r="CZ71" s="150"/>
      <c r="DA71" s="150"/>
      <c r="DB71" s="150"/>
      <c r="DC71" s="150"/>
      <c r="DD71" s="150"/>
      <c r="DE71" s="150"/>
      <c r="DF71" s="151"/>
      <c r="DG71" s="263"/>
      <c r="DH71" s="236"/>
      <c r="DI71" s="237"/>
      <c r="DJ71" s="237"/>
      <c r="DK71" s="238"/>
      <c r="DL71" s="254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72"/>
      <c r="EV71" s="149"/>
      <c r="EW71" s="150"/>
      <c r="EX71" s="150"/>
      <c r="EY71" s="150"/>
      <c r="EZ71" s="150"/>
      <c r="FA71" s="150"/>
      <c r="FB71" s="150"/>
      <c r="FC71" s="151"/>
      <c r="FD71" s="254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72"/>
      <c r="GN71" s="149"/>
      <c r="GO71" s="150"/>
      <c r="GP71" s="150"/>
      <c r="GQ71" s="150"/>
      <c r="GR71" s="150"/>
      <c r="GS71" s="150"/>
      <c r="GT71" s="150"/>
      <c r="GU71" s="151"/>
      <c r="GW71" s="4"/>
    </row>
    <row r="72" spans="1:203" ht="7.5" customHeight="1" thickBo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315"/>
      <c r="L72" s="315"/>
      <c r="M72" s="315"/>
      <c r="N72" s="315"/>
      <c r="O72" s="315"/>
      <c r="P72" s="315"/>
      <c r="Q72" s="315"/>
      <c r="R72" s="316"/>
      <c r="S72" s="239"/>
      <c r="T72" s="240"/>
      <c r="U72" s="240"/>
      <c r="V72" s="241"/>
      <c r="W72" s="324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1"/>
      <c r="AP72" s="322"/>
      <c r="AQ72" s="323"/>
      <c r="AR72" s="321"/>
      <c r="AS72" s="322"/>
      <c r="AT72" s="323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5"/>
      <c r="BG72" s="152"/>
      <c r="BH72" s="153"/>
      <c r="BI72" s="153"/>
      <c r="BJ72" s="153"/>
      <c r="BK72" s="153"/>
      <c r="BL72" s="153"/>
      <c r="BM72" s="153"/>
      <c r="BN72" s="154"/>
      <c r="BO72" s="324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5"/>
      <c r="CY72" s="152"/>
      <c r="CZ72" s="153"/>
      <c r="DA72" s="153"/>
      <c r="DB72" s="153"/>
      <c r="DC72" s="153"/>
      <c r="DD72" s="153"/>
      <c r="DE72" s="153"/>
      <c r="DF72" s="154"/>
      <c r="DG72" s="263"/>
      <c r="DH72" s="239"/>
      <c r="DI72" s="240"/>
      <c r="DJ72" s="240"/>
      <c r="DK72" s="241"/>
      <c r="DL72" s="324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320"/>
      <c r="DX72" s="320"/>
      <c r="DY72" s="320"/>
      <c r="DZ72" s="320"/>
      <c r="EA72" s="320"/>
      <c r="EB72" s="320"/>
      <c r="EC72" s="320"/>
      <c r="ED72" s="320"/>
      <c r="EE72" s="320"/>
      <c r="EF72" s="320"/>
      <c r="EG72" s="320"/>
      <c r="EH72" s="320"/>
      <c r="EI72" s="320"/>
      <c r="EJ72" s="320"/>
      <c r="EK72" s="320"/>
      <c r="EL72" s="320"/>
      <c r="EM72" s="320"/>
      <c r="EN72" s="320"/>
      <c r="EO72" s="320"/>
      <c r="EP72" s="320"/>
      <c r="EQ72" s="320"/>
      <c r="ER72" s="320"/>
      <c r="ES72" s="320"/>
      <c r="ET72" s="320"/>
      <c r="EU72" s="325"/>
      <c r="EV72" s="152"/>
      <c r="EW72" s="153"/>
      <c r="EX72" s="153"/>
      <c r="EY72" s="153"/>
      <c r="EZ72" s="153"/>
      <c r="FA72" s="153"/>
      <c r="FB72" s="153"/>
      <c r="FC72" s="154"/>
      <c r="FD72" s="324"/>
      <c r="FE72" s="320"/>
      <c r="FF72" s="320"/>
      <c r="FG72" s="320"/>
      <c r="FH72" s="320"/>
      <c r="FI72" s="320"/>
      <c r="FJ72" s="320"/>
      <c r="FK72" s="320"/>
      <c r="FL72" s="320"/>
      <c r="FM72" s="320"/>
      <c r="FN72" s="320"/>
      <c r="FO72" s="320"/>
      <c r="FP72" s="320"/>
      <c r="FQ72" s="320"/>
      <c r="FR72" s="320"/>
      <c r="FS72" s="320"/>
      <c r="FT72" s="320"/>
      <c r="FU72" s="320"/>
      <c r="FV72" s="320"/>
      <c r="FW72" s="320"/>
      <c r="FX72" s="320"/>
      <c r="FY72" s="320"/>
      <c r="FZ72" s="320"/>
      <c r="GA72" s="320"/>
      <c r="GB72" s="320"/>
      <c r="GC72" s="320"/>
      <c r="GD72" s="320"/>
      <c r="GE72" s="320"/>
      <c r="GF72" s="320"/>
      <c r="GG72" s="320"/>
      <c r="GH72" s="320"/>
      <c r="GI72" s="320"/>
      <c r="GJ72" s="320"/>
      <c r="GK72" s="320"/>
      <c r="GL72" s="320"/>
      <c r="GM72" s="325"/>
      <c r="GN72" s="152"/>
      <c r="GO72" s="153"/>
      <c r="GP72" s="153"/>
      <c r="GQ72" s="153"/>
      <c r="GR72" s="153"/>
      <c r="GS72" s="153"/>
      <c r="GT72" s="153"/>
      <c r="GU72" s="154"/>
    </row>
    <row r="73" spans="1:203" ht="4.5" customHeight="1" thickBo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  <c r="GE73" s="203"/>
      <c r="GF73" s="203"/>
      <c r="GG73" s="203"/>
      <c r="GH73" s="203"/>
      <c r="GI73" s="203"/>
      <c r="GJ73" s="203"/>
      <c r="GK73" s="203"/>
      <c r="GL73" s="203"/>
      <c r="GM73" s="203"/>
      <c r="GN73" s="203"/>
      <c r="GO73" s="203"/>
      <c r="GP73" s="203"/>
      <c r="GQ73" s="203"/>
      <c r="GR73" s="203"/>
      <c r="GS73" s="203"/>
      <c r="GT73" s="203"/>
      <c r="GU73" s="203"/>
    </row>
    <row r="74" spans="1:203" ht="7.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233" t="s">
        <v>124</v>
      </c>
      <c r="T74" s="234"/>
      <c r="U74" s="234"/>
      <c r="V74" s="235"/>
      <c r="W74" s="242" t="s">
        <v>0</v>
      </c>
      <c r="X74" s="243"/>
      <c r="Y74" s="244"/>
      <c r="Z74" s="245"/>
      <c r="AA74" s="119"/>
      <c r="AB74" s="119"/>
      <c r="AC74" s="111" t="s">
        <v>1</v>
      </c>
      <c r="AD74" s="111"/>
      <c r="AE74" s="111"/>
      <c r="AF74" s="178"/>
      <c r="AG74" s="118" t="s">
        <v>2</v>
      </c>
      <c r="AH74" s="119"/>
      <c r="AI74" s="119"/>
      <c r="AJ74" s="119"/>
      <c r="AK74" s="119"/>
      <c r="AL74" s="119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230"/>
      <c r="BA74" s="230"/>
      <c r="BB74" s="230"/>
      <c r="BC74" s="230"/>
      <c r="BD74" s="230"/>
      <c r="BE74" s="255" t="s">
        <v>4</v>
      </c>
      <c r="BF74" s="256"/>
      <c r="BG74" s="118" t="s">
        <v>5</v>
      </c>
      <c r="BH74" s="119"/>
      <c r="BI74" s="119"/>
      <c r="BJ74" s="119"/>
      <c r="BK74" s="119"/>
      <c r="BL74" s="119"/>
      <c r="BM74" s="119"/>
      <c r="BN74" s="120"/>
      <c r="BO74" s="259" t="s">
        <v>4</v>
      </c>
      <c r="BP74" s="255"/>
      <c r="BQ74" s="230"/>
      <c r="BR74" s="230"/>
      <c r="BS74" s="230"/>
      <c r="BT74" s="230"/>
      <c r="BU74" s="230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9" t="s">
        <v>2</v>
      </c>
      <c r="CJ74" s="119"/>
      <c r="CK74" s="119"/>
      <c r="CL74" s="119"/>
      <c r="CM74" s="119"/>
      <c r="CN74" s="120"/>
      <c r="CO74" s="242" t="s">
        <v>43</v>
      </c>
      <c r="CP74" s="243"/>
      <c r="CQ74" s="244"/>
      <c r="CR74" s="245"/>
      <c r="CS74" s="119"/>
      <c r="CT74" s="119"/>
      <c r="CU74" s="111" t="s">
        <v>1</v>
      </c>
      <c r="CV74" s="111"/>
      <c r="CW74" s="111"/>
      <c r="CX74" s="178"/>
      <c r="CY74" s="118" t="s">
        <v>5</v>
      </c>
      <c r="CZ74" s="119"/>
      <c r="DA74" s="119"/>
      <c r="DB74" s="119"/>
      <c r="DC74" s="119"/>
      <c r="DD74" s="119"/>
      <c r="DE74" s="119"/>
      <c r="DF74" s="120"/>
      <c r="DG74" s="161" t="s">
        <v>160</v>
      </c>
      <c r="DH74" s="162"/>
      <c r="DI74" s="163"/>
      <c r="DJ74" s="326" t="s">
        <v>2</v>
      </c>
      <c r="DK74" s="327"/>
      <c r="DL74" s="327"/>
      <c r="DM74" s="327"/>
      <c r="DN74" s="327"/>
      <c r="DO74" s="327"/>
      <c r="DP74" s="327"/>
      <c r="DQ74" s="327"/>
      <c r="DR74" s="327"/>
      <c r="DS74" s="327"/>
      <c r="DT74" s="328"/>
      <c r="DU74" s="339" t="s">
        <v>125</v>
      </c>
      <c r="DV74" s="340"/>
      <c r="DW74" s="340"/>
      <c r="DX74" s="340"/>
      <c r="DY74" s="340"/>
      <c r="DZ74" s="340"/>
      <c r="EA74" s="340"/>
      <c r="EB74" s="340"/>
      <c r="EC74" s="340"/>
      <c r="ED74" s="340"/>
      <c r="EE74" s="340"/>
      <c r="EF74" s="340"/>
      <c r="EG74" s="340"/>
      <c r="EH74" s="340"/>
      <c r="EI74" s="340"/>
      <c r="EJ74" s="340"/>
      <c r="EK74" s="340"/>
      <c r="EL74" s="340"/>
      <c r="EM74" s="340"/>
      <c r="EN74" s="341"/>
      <c r="EO74" s="335"/>
      <c r="EP74" s="119"/>
      <c r="EQ74" s="119"/>
      <c r="ER74" s="119"/>
      <c r="ES74" s="119"/>
      <c r="ET74" s="118" t="s">
        <v>5</v>
      </c>
      <c r="EU74" s="119"/>
      <c r="EV74" s="119"/>
      <c r="EW74" s="119"/>
      <c r="EX74" s="119"/>
      <c r="EY74" s="119"/>
      <c r="EZ74" s="119"/>
      <c r="FA74" s="120"/>
      <c r="FB74" s="203"/>
      <c r="FC74" s="204"/>
      <c r="FD74" s="145" t="s">
        <v>114</v>
      </c>
      <c r="FE74" s="114"/>
      <c r="FF74" s="114"/>
      <c r="FG74" s="114"/>
      <c r="FH74" s="114"/>
      <c r="FI74" s="348" t="s">
        <v>126</v>
      </c>
      <c r="FJ74" s="348"/>
      <c r="FK74" s="348"/>
      <c r="FL74" s="348"/>
      <c r="FM74" s="348"/>
      <c r="FN74" s="348"/>
      <c r="FO74" s="348"/>
      <c r="FP74" s="348"/>
      <c r="FQ74" s="348"/>
      <c r="FR74" s="348"/>
      <c r="FS74" s="348"/>
      <c r="FT74" s="348"/>
      <c r="FU74" s="348"/>
      <c r="FV74" s="348"/>
      <c r="FW74" s="348"/>
      <c r="FX74" s="348"/>
      <c r="FY74" s="348"/>
      <c r="FZ74" s="348"/>
      <c r="GA74" s="348"/>
      <c r="GB74" s="348"/>
      <c r="GC74" s="348"/>
      <c r="GD74" s="348"/>
      <c r="GE74" s="348"/>
      <c r="GF74" s="348"/>
      <c r="GG74" s="348"/>
      <c r="GH74" s="348"/>
      <c r="GI74" s="348"/>
      <c r="GJ74" s="348"/>
      <c r="GK74" s="348"/>
      <c r="GL74" s="348"/>
      <c r="GM74" s="348"/>
      <c r="GN74" s="348"/>
      <c r="GO74" s="348"/>
      <c r="GP74" s="348"/>
      <c r="GQ74" s="114" t="s">
        <v>114</v>
      </c>
      <c r="GR74" s="114"/>
      <c r="GS74" s="114"/>
      <c r="GT74" s="114"/>
      <c r="GU74" s="115"/>
    </row>
    <row r="75" spans="1:203" ht="7.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236"/>
      <c r="T75" s="237"/>
      <c r="U75" s="237"/>
      <c r="V75" s="238"/>
      <c r="W75" s="246"/>
      <c r="X75" s="247"/>
      <c r="Y75" s="248"/>
      <c r="Z75" s="249"/>
      <c r="AA75" s="122"/>
      <c r="AB75" s="122"/>
      <c r="AC75" s="112"/>
      <c r="AD75" s="112"/>
      <c r="AE75" s="112"/>
      <c r="AF75" s="204"/>
      <c r="AG75" s="121"/>
      <c r="AH75" s="122"/>
      <c r="AI75" s="122"/>
      <c r="AJ75" s="122"/>
      <c r="AK75" s="122"/>
      <c r="AL75" s="12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231"/>
      <c r="BA75" s="231"/>
      <c r="BB75" s="231"/>
      <c r="BC75" s="231"/>
      <c r="BD75" s="231"/>
      <c r="BE75" s="257"/>
      <c r="BF75" s="258"/>
      <c r="BG75" s="121"/>
      <c r="BH75" s="122"/>
      <c r="BI75" s="122"/>
      <c r="BJ75" s="122"/>
      <c r="BK75" s="122"/>
      <c r="BL75" s="122"/>
      <c r="BM75" s="122"/>
      <c r="BN75" s="123"/>
      <c r="BO75" s="260"/>
      <c r="BP75" s="257"/>
      <c r="BQ75" s="231"/>
      <c r="BR75" s="231"/>
      <c r="BS75" s="231"/>
      <c r="BT75" s="231"/>
      <c r="BU75" s="231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22"/>
      <c r="CJ75" s="122"/>
      <c r="CK75" s="122"/>
      <c r="CL75" s="122"/>
      <c r="CM75" s="122"/>
      <c r="CN75" s="123"/>
      <c r="CO75" s="246"/>
      <c r="CP75" s="247"/>
      <c r="CQ75" s="248"/>
      <c r="CR75" s="249"/>
      <c r="CS75" s="122"/>
      <c r="CT75" s="122"/>
      <c r="CU75" s="112"/>
      <c r="CV75" s="112"/>
      <c r="CW75" s="112"/>
      <c r="CX75" s="204"/>
      <c r="CY75" s="121"/>
      <c r="CZ75" s="122"/>
      <c r="DA75" s="122"/>
      <c r="DB75" s="122"/>
      <c r="DC75" s="122"/>
      <c r="DD75" s="122"/>
      <c r="DE75" s="122"/>
      <c r="DF75" s="123"/>
      <c r="DG75" s="164"/>
      <c r="DH75" s="165"/>
      <c r="DI75" s="166"/>
      <c r="DJ75" s="329"/>
      <c r="DK75" s="330"/>
      <c r="DL75" s="330"/>
      <c r="DM75" s="330"/>
      <c r="DN75" s="330"/>
      <c r="DO75" s="330"/>
      <c r="DP75" s="330"/>
      <c r="DQ75" s="330"/>
      <c r="DR75" s="330"/>
      <c r="DS75" s="330"/>
      <c r="DT75" s="331"/>
      <c r="DU75" s="342"/>
      <c r="DV75" s="343"/>
      <c r="DW75" s="343"/>
      <c r="DX75" s="343"/>
      <c r="DY75" s="343"/>
      <c r="DZ75" s="343"/>
      <c r="EA75" s="343"/>
      <c r="EB75" s="343"/>
      <c r="EC75" s="343"/>
      <c r="ED75" s="343"/>
      <c r="EE75" s="343"/>
      <c r="EF75" s="343"/>
      <c r="EG75" s="343"/>
      <c r="EH75" s="343"/>
      <c r="EI75" s="343"/>
      <c r="EJ75" s="343"/>
      <c r="EK75" s="343"/>
      <c r="EL75" s="343"/>
      <c r="EM75" s="343"/>
      <c r="EN75" s="344"/>
      <c r="EO75" s="336"/>
      <c r="EP75" s="122"/>
      <c r="EQ75" s="122"/>
      <c r="ER75" s="122"/>
      <c r="ES75" s="122"/>
      <c r="ET75" s="121"/>
      <c r="EU75" s="122"/>
      <c r="EV75" s="122"/>
      <c r="EW75" s="122"/>
      <c r="EX75" s="122"/>
      <c r="EY75" s="122"/>
      <c r="EZ75" s="122"/>
      <c r="FA75" s="123"/>
      <c r="FB75" s="203"/>
      <c r="FC75" s="204"/>
      <c r="FD75" s="113"/>
      <c r="FE75" s="116"/>
      <c r="FF75" s="116"/>
      <c r="FG75" s="116"/>
      <c r="FH75" s="116"/>
      <c r="FI75" s="349"/>
      <c r="FJ75" s="349"/>
      <c r="FK75" s="349"/>
      <c r="FL75" s="349"/>
      <c r="FM75" s="349"/>
      <c r="FN75" s="349"/>
      <c r="FO75" s="349"/>
      <c r="FP75" s="349"/>
      <c r="FQ75" s="349"/>
      <c r="FR75" s="349"/>
      <c r="FS75" s="349"/>
      <c r="FT75" s="349"/>
      <c r="FU75" s="349"/>
      <c r="FV75" s="349"/>
      <c r="FW75" s="349"/>
      <c r="FX75" s="349"/>
      <c r="FY75" s="349"/>
      <c r="FZ75" s="349"/>
      <c r="GA75" s="349"/>
      <c r="GB75" s="349"/>
      <c r="GC75" s="349"/>
      <c r="GD75" s="349"/>
      <c r="GE75" s="349"/>
      <c r="GF75" s="349"/>
      <c r="GG75" s="349"/>
      <c r="GH75" s="349"/>
      <c r="GI75" s="349"/>
      <c r="GJ75" s="349"/>
      <c r="GK75" s="349"/>
      <c r="GL75" s="349"/>
      <c r="GM75" s="349"/>
      <c r="GN75" s="349"/>
      <c r="GO75" s="349"/>
      <c r="GP75" s="349"/>
      <c r="GQ75" s="116"/>
      <c r="GR75" s="116"/>
      <c r="GS75" s="116"/>
      <c r="GT75" s="116"/>
      <c r="GU75" s="117"/>
    </row>
    <row r="76" spans="1:203" ht="7.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236"/>
      <c r="T76" s="237"/>
      <c r="U76" s="237"/>
      <c r="V76" s="238"/>
      <c r="W76" s="246"/>
      <c r="X76" s="247"/>
      <c r="Y76" s="248"/>
      <c r="Z76" s="249"/>
      <c r="AA76" s="122"/>
      <c r="AB76" s="122"/>
      <c r="AC76" s="112"/>
      <c r="AD76" s="112"/>
      <c r="AE76" s="112"/>
      <c r="AF76" s="204"/>
      <c r="AG76" s="121"/>
      <c r="AH76" s="122"/>
      <c r="AI76" s="122"/>
      <c r="AJ76" s="122"/>
      <c r="AK76" s="122"/>
      <c r="AL76" s="12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231"/>
      <c r="BA76" s="231"/>
      <c r="BB76" s="231"/>
      <c r="BC76" s="231"/>
      <c r="BD76" s="231"/>
      <c r="BE76" s="257" t="s">
        <v>6</v>
      </c>
      <c r="BF76" s="258"/>
      <c r="BG76" s="121"/>
      <c r="BH76" s="122"/>
      <c r="BI76" s="122"/>
      <c r="BJ76" s="122"/>
      <c r="BK76" s="122"/>
      <c r="BL76" s="122"/>
      <c r="BM76" s="122"/>
      <c r="BN76" s="123"/>
      <c r="BO76" s="260" t="s">
        <v>6</v>
      </c>
      <c r="BP76" s="257"/>
      <c r="BQ76" s="231"/>
      <c r="BR76" s="231"/>
      <c r="BS76" s="231"/>
      <c r="BT76" s="231"/>
      <c r="BU76" s="231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22"/>
      <c r="CJ76" s="122"/>
      <c r="CK76" s="122"/>
      <c r="CL76" s="122"/>
      <c r="CM76" s="122"/>
      <c r="CN76" s="123"/>
      <c r="CO76" s="246"/>
      <c r="CP76" s="247"/>
      <c r="CQ76" s="248"/>
      <c r="CR76" s="249"/>
      <c r="CS76" s="122"/>
      <c r="CT76" s="122"/>
      <c r="CU76" s="112"/>
      <c r="CV76" s="112"/>
      <c r="CW76" s="112"/>
      <c r="CX76" s="204"/>
      <c r="CY76" s="121"/>
      <c r="CZ76" s="122"/>
      <c r="DA76" s="122"/>
      <c r="DB76" s="122"/>
      <c r="DC76" s="122"/>
      <c r="DD76" s="122"/>
      <c r="DE76" s="122"/>
      <c r="DF76" s="123"/>
      <c r="DG76" s="164"/>
      <c r="DH76" s="165"/>
      <c r="DI76" s="166"/>
      <c r="DJ76" s="329"/>
      <c r="DK76" s="330"/>
      <c r="DL76" s="330"/>
      <c r="DM76" s="330"/>
      <c r="DN76" s="330"/>
      <c r="DO76" s="330"/>
      <c r="DP76" s="330"/>
      <c r="DQ76" s="330"/>
      <c r="DR76" s="330"/>
      <c r="DS76" s="330"/>
      <c r="DT76" s="331"/>
      <c r="DU76" s="342"/>
      <c r="DV76" s="343"/>
      <c r="DW76" s="343"/>
      <c r="DX76" s="343"/>
      <c r="DY76" s="343"/>
      <c r="DZ76" s="343"/>
      <c r="EA76" s="343"/>
      <c r="EB76" s="343"/>
      <c r="EC76" s="343"/>
      <c r="ED76" s="343"/>
      <c r="EE76" s="343"/>
      <c r="EF76" s="343"/>
      <c r="EG76" s="343"/>
      <c r="EH76" s="343"/>
      <c r="EI76" s="343"/>
      <c r="EJ76" s="343"/>
      <c r="EK76" s="343"/>
      <c r="EL76" s="343"/>
      <c r="EM76" s="343"/>
      <c r="EN76" s="344"/>
      <c r="EO76" s="336"/>
      <c r="EP76" s="122"/>
      <c r="EQ76" s="122"/>
      <c r="ER76" s="122"/>
      <c r="ES76" s="122"/>
      <c r="ET76" s="121"/>
      <c r="EU76" s="122"/>
      <c r="EV76" s="122"/>
      <c r="EW76" s="122"/>
      <c r="EX76" s="122"/>
      <c r="EY76" s="122"/>
      <c r="EZ76" s="122"/>
      <c r="FA76" s="123"/>
      <c r="FB76" s="203"/>
      <c r="FC76" s="204"/>
      <c r="FD76" s="86"/>
      <c r="FE76" s="10"/>
      <c r="FF76" s="10"/>
      <c r="FG76" s="10"/>
      <c r="FH76" s="10"/>
      <c r="FI76" s="349"/>
      <c r="FJ76" s="349"/>
      <c r="FK76" s="349"/>
      <c r="FL76" s="349"/>
      <c r="FM76" s="349"/>
      <c r="FN76" s="349"/>
      <c r="FO76" s="349"/>
      <c r="FP76" s="349"/>
      <c r="FQ76" s="349"/>
      <c r="FR76" s="349"/>
      <c r="FS76" s="349"/>
      <c r="FT76" s="349"/>
      <c r="FU76" s="349"/>
      <c r="FV76" s="349"/>
      <c r="FW76" s="349"/>
      <c r="FX76" s="349"/>
      <c r="FY76" s="349"/>
      <c r="FZ76" s="349"/>
      <c r="GA76" s="349"/>
      <c r="GB76" s="349"/>
      <c r="GC76" s="349"/>
      <c r="GD76" s="349"/>
      <c r="GE76" s="349"/>
      <c r="GF76" s="349"/>
      <c r="GG76" s="349"/>
      <c r="GH76" s="349"/>
      <c r="GI76" s="349"/>
      <c r="GJ76" s="349"/>
      <c r="GK76" s="349"/>
      <c r="GL76" s="349"/>
      <c r="GM76" s="349"/>
      <c r="GN76" s="349"/>
      <c r="GO76" s="349"/>
      <c r="GP76" s="349"/>
      <c r="GQ76" s="10"/>
      <c r="GR76" s="10"/>
      <c r="GS76" s="10"/>
      <c r="GT76" s="10"/>
      <c r="GU76" s="87"/>
    </row>
    <row r="77" spans="1:203" ht="7.5" customHeight="1" thickBo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236"/>
      <c r="T77" s="237"/>
      <c r="U77" s="237"/>
      <c r="V77" s="238"/>
      <c r="W77" s="250"/>
      <c r="X77" s="251"/>
      <c r="Y77" s="252"/>
      <c r="Z77" s="253"/>
      <c r="AA77" s="122"/>
      <c r="AB77" s="122"/>
      <c r="AC77" s="112"/>
      <c r="AD77" s="112"/>
      <c r="AE77" s="112"/>
      <c r="AF77" s="204"/>
      <c r="AG77" s="124"/>
      <c r="AH77" s="125"/>
      <c r="AI77" s="125"/>
      <c r="AJ77" s="125"/>
      <c r="AK77" s="125"/>
      <c r="AL77" s="125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232"/>
      <c r="BA77" s="232"/>
      <c r="BB77" s="232"/>
      <c r="BC77" s="232"/>
      <c r="BD77" s="232"/>
      <c r="BE77" s="277"/>
      <c r="BF77" s="278"/>
      <c r="BG77" s="124"/>
      <c r="BH77" s="125"/>
      <c r="BI77" s="125"/>
      <c r="BJ77" s="125"/>
      <c r="BK77" s="125"/>
      <c r="BL77" s="125"/>
      <c r="BM77" s="125"/>
      <c r="BN77" s="126"/>
      <c r="BO77" s="279"/>
      <c r="BP77" s="277"/>
      <c r="BQ77" s="232"/>
      <c r="BR77" s="232"/>
      <c r="BS77" s="232"/>
      <c r="BT77" s="232"/>
      <c r="BU77" s="232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25"/>
      <c r="CJ77" s="125"/>
      <c r="CK77" s="125"/>
      <c r="CL77" s="125"/>
      <c r="CM77" s="125"/>
      <c r="CN77" s="126"/>
      <c r="CO77" s="250"/>
      <c r="CP77" s="251"/>
      <c r="CQ77" s="252"/>
      <c r="CR77" s="253"/>
      <c r="CS77" s="122"/>
      <c r="CT77" s="122"/>
      <c r="CU77" s="112"/>
      <c r="CV77" s="112"/>
      <c r="CW77" s="112"/>
      <c r="CX77" s="204"/>
      <c r="CY77" s="124"/>
      <c r="CZ77" s="125"/>
      <c r="DA77" s="125"/>
      <c r="DB77" s="125"/>
      <c r="DC77" s="125"/>
      <c r="DD77" s="125"/>
      <c r="DE77" s="125"/>
      <c r="DF77" s="126"/>
      <c r="DG77" s="164"/>
      <c r="DH77" s="165"/>
      <c r="DI77" s="166"/>
      <c r="DJ77" s="332"/>
      <c r="DK77" s="333"/>
      <c r="DL77" s="333"/>
      <c r="DM77" s="333"/>
      <c r="DN77" s="333"/>
      <c r="DO77" s="333"/>
      <c r="DP77" s="333"/>
      <c r="DQ77" s="333"/>
      <c r="DR77" s="333"/>
      <c r="DS77" s="333"/>
      <c r="DT77" s="334"/>
      <c r="DU77" s="345"/>
      <c r="DV77" s="346"/>
      <c r="DW77" s="346"/>
      <c r="DX77" s="346"/>
      <c r="DY77" s="346"/>
      <c r="DZ77" s="346"/>
      <c r="EA77" s="346"/>
      <c r="EB77" s="346"/>
      <c r="EC77" s="346"/>
      <c r="ED77" s="346"/>
      <c r="EE77" s="346"/>
      <c r="EF77" s="346"/>
      <c r="EG77" s="346"/>
      <c r="EH77" s="346"/>
      <c r="EI77" s="346"/>
      <c r="EJ77" s="346"/>
      <c r="EK77" s="346"/>
      <c r="EL77" s="346"/>
      <c r="EM77" s="346"/>
      <c r="EN77" s="347"/>
      <c r="EO77" s="337"/>
      <c r="EP77" s="125"/>
      <c r="EQ77" s="125"/>
      <c r="ER77" s="125"/>
      <c r="ES77" s="125"/>
      <c r="ET77" s="124"/>
      <c r="EU77" s="125"/>
      <c r="EV77" s="125"/>
      <c r="EW77" s="125"/>
      <c r="EX77" s="125"/>
      <c r="EY77" s="125"/>
      <c r="EZ77" s="125"/>
      <c r="FA77" s="126"/>
      <c r="FB77" s="203"/>
      <c r="FC77" s="204"/>
      <c r="FD77" s="86"/>
      <c r="FE77" s="10"/>
      <c r="FF77" s="10"/>
      <c r="FG77" s="10"/>
      <c r="FH77" s="10"/>
      <c r="FI77" s="349"/>
      <c r="FJ77" s="349"/>
      <c r="FK77" s="349"/>
      <c r="FL77" s="349"/>
      <c r="FM77" s="349"/>
      <c r="FN77" s="349"/>
      <c r="FO77" s="349"/>
      <c r="FP77" s="349"/>
      <c r="FQ77" s="349"/>
      <c r="FR77" s="349"/>
      <c r="FS77" s="349"/>
      <c r="FT77" s="349"/>
      <c r="FU77" s="349"/>
      <c r="FV77" s="349"/>
      <c r="FW77" s="349"/>
      <c r="FX77" s="349"/>
      <c r="FY77" s="349"/>
      <c r="FZ77" s="349"/>
      <c r="GA77" s="349"/>
      <c r="GB77" s="349"/>
      <c r="GC77" s="349"/>
      <c r="GD77" s="349"/>
      <c r="GE77" s="349"/>
      <c r="GF77" s="349"/>
      <c r="GG77" s="349"/>
      <c r="GH77" s="349"/>
      <c r="GI77" s="349"/>
      <c r="GJ77" s="349"/>
      <c r="GK77" s="349"/>
      <c r="GL77" s="349"/>
      <c r="GM77" s="349"/>
      <c r="GN77" s="349"/>
      <c r="GO77" s="349"/>
      <c r="GP77" s="349"/>
      <c r="GQ77" s="10"/>
      <c r="GR77" s="10"/>
      <c r="GS77" s="10"/>
      <c r="GT77" s="10"/>
      <c r="GU77" s="87"/>
    </row>
    <row r="78" spans="1:203" ht="7.5" customHeight="1">
      <c r="A78" s="280" t="s">
        <v>7</v>
      </c>
      <c r="B78" s="280"/>
      <c r="C78" s="280"/>
      <c r="D78" s="281" t="s">
        <v>8</v>
      </c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36"/>
      <c r="T78" s="237"/>
      <c r="U78" s="237"/>
      <c r="V78" s="238"/>
      <c r="W78" s="273" t="s">
        <v>9</v>
      </c>
      <c r="X78" s="274"/>
      <c r="Y78" s="274"/>
      <c r="Z78" s="274"/>
      <c r="AA78" s="274"/>
      <c r="AB78" s="274"/>
      <c r="AC78" s="274" t="s">
        <v>10</v>
      </c>
      <c r="AD78" s="274"/>
      <c r="AE78" s="274"/>
      <c r="AF78" s="274"/>
      <c r="AG78" s="274"/>
      <c r="AH78" s="274"/>
      <c r="AI78" s="353" t="s">
        <v>11</v>
      </c>
      <c r="AJ78" s="274"/>
      <c r="AK78" s="274"/>
      <c r="AL78" s="274"/>
      <c r="AM78" s="274"/>
      <c r="AN78" s="274"/>
      <c r="AO78" s="284" t="s">
        <v>12</v>
      </c>
      <c r="AP78" s="285"/>
      <c r="AQ78" s="285"/>
      <c r="AR78" s="285"/>
      <c r="AS78" s="285"/>
      <c r="AT78" s="286"/>
      <c r="AU78" s="274" t="s">
        <v>13</v>
      </c>
      <c r="AV78" s="274"/>
      <c r="AW78" s="274"/>
      <c r="AX78" s="274"/>
      <c r="AY78" s="274"/>
      <c r="AZ78" s="274"/>
      <c r="BA78" s="274" t="s">
        <v>14</v>
      </c>
      <c r="BB78" s="274"/>
      <c r="BC78" s="274"/>
      <c r="BD78" s="274"/>
      <c r="BE78" s="274"/>
      <c r="BF78" s="293"/>
      <c r="BG78" s="127"/>
      <c r="BH78" s="128"/>
      <c r="BI78" s="128"/>
      <c r="BJ78" s="128"/>
      <c r="BK78" s="128"/>
      <c r="BL78" s="128"/>
      <c r="BM78" s="128"/>
      <c r="BN78" s="129"/>
      <c r="BO78" s="273" t="s">
        <v>9</v>
      </c>
      <c r="BP78" s="274"/>
      <c r="BQ78" s="274"/>
      <c r="BR78" s="274"/>
      <c r="BS78" s="274"/>
      <c r="BT78" s="274"/>
      <c r="BU78" s="274" t="s">
        <v>10</v>
      </c>
      <c r="BV78" s="274"/>
      <c r="BW78" s="274"/>
      <c r="BX78" s="274"/>
      <c r="BY78" s="274"/>
      <c r="BZ78" s="274"/>
      <c r="CA78" s="284" t="s">
        <v>11</v>
      </c>
      <c r="CB78" s="285"/>
      <c r="CC78" s="285"/>
      <c r="CD78" s="285"/>
      <c r="CE78" s="285"/>
      <c r="CF78" s="286"/>
      <c r="CG78" s="274" t="s">
        <v>12</v>
      </c>
      <c r="CH78" s="274"/>
      <c r="CI78" s="274"/>
      <c r="CJ78" s="274"/>
      <c r="CK78" s="274"/>
      <c r="CL78" s="274"/>
      <c r="CM78" s="274" t="s">
        <v>13</v>
      </c>
      <c r="CN78" s="274"/>
      <c r="CO78" s="274"/>
      <c r="CP78" s="274"/>
      <c r="CQ78" s="274"/>
      <c r="CR78" s="274"/>
      <c r="CS78" s="274" t="s">
        <v>14</v>
      </c>
      <c r="CT78" s="274"/>
      <c r="CU78" s="274"/>
      <c r="CV78" s="274"/>
      <c r="CW78" s="274"/>
      <c r="CX78" s="293"/>
      <c r="CY78" s="90"/>
      <c r="CZ78" s="91"/>
      <c r="DA78" s="92"/>
      <c r="DB78" s="91"/>
      <c r="DC78" s="92"/>
      <c r="DD78" s="94"/>
      <c r="DE78" s="95"/>
      <c r="DF78" s="93"/>
      <c r="DG78" s="164"/>
      <c r="DH78" s="165"/>
      <c r="DI78" s="166"/>
      <c r="DJ78" s="273" t="s">
        <v>9</v>
      </c>
      <c r="DK78" s="274"/>
      <c r="DL78" s="274"/>
      <c r="DM78" s="274"/>
      <c r="DN78" s="274"/>
      <c r="DO78" s="274"/>
      <c r="DP78" s="274" t="s">
        <v>10</v>
      </c>
      <c r="DQ78" s="274"/>
      <c r="DR78" s="274"/>
      <c r="DS78" s="274"/>
      <c r="DT78" s="274"/>
      <c r="DU78" s="274"/>
      <c r="DV78" s="274" t="s">
        <v>11</v>
      </c>
      <c r="DW78" s="274"/>
      <c r="DX78" s="274"/>
      <c r="DY78" s="274"/>
      <c r="DZ78" s="274"/>
      <c r="EA78" s="274"/>
      <c r="EB78" s="274" t="s">
        <v>12</v>
      </c>
      <c r="EC78" s="274"/>
      <c r="ED78" s="274"/>
      <c r="EE78" s="274"/>
      <c r="EF78" s="274"/>
      <c r="EG78" s="274"/>
      <c r="EH78" s="274" t="s">
        <v>13</v>
      </c>
      <c r="EI78" s="274"/>
      <c r="EJ78" s="274"/>
      <c r="EK78" s="274"/>
      <c r="EL78" s="274"/>
      <c r="EM78" s="274"/>
      <c r="EN78" s="274" t="s">
        <v>14</v>
      </c>
      <c r="EO78" s="274"/>
      <c r="EP78" s="274"/>
      <c r="EQ78" s="274"/>
      <c r="ER78" s="274"/>
      <c r="ES78" s="351"/>
      <c r="ET78" s="90"/>
      <c r="EU78" s="91"/>
      <c r="EV78" s="92"/>
      <c r="EW78" s="91"/>
      <c r="EX78" s="92"/>
      <c r="EY78" s="94"/>
      <c r="EZ78" s="95"/>
      <c r="FA78" s="93"/>
      <c r="FB78" s="203"/>
      <c r="FC78" s="204"/>
      <c r="FD78" s="86"/>
      <c r="FE78" s="10"/>
      <c r="FF78" s="10"/>
      <c r="FG78" s="10"/>
      <c r="FH78" s="10"/>
      <c r="FI78" s="349"/>
      <c r="FJ78" s="349"/>
      <c r="FK78" s="349"/>
      <c r="FL78" s="349"/>
      <c r="FM78" s="349"/>
      <c r="FN78" s="349"/>
      <c r="FO78" s="349"/>
      <c r="FP78" s="349"/>
      <c r="FQ78" s="349"/>
      <c r="FR78" s="349"/>
      <c r="FS78" s="349"/>
      <c r="FT78" s="349"/>
      <c r="FU78" s="349"/>
      <c r="FV78" s="349"/>
      <c r="FW78" s="349"/>
      <c r="FX78" s="349"/>
      <c r="FY78" s="349"/>
      <c r="FZ78" s="349"/>
      <c r="GA78" s="349"/>
      <c r="GB78" s="349"/>
      <c r="GC78" s="349"/>
      <c r="GD78" s="349"/>
      <c r="GE78" s="349"/>
      <c r="GF78" s="349"/>
      <c r="GG78" s="349"/>
      <c r="GH78" s="349"/>
      <c r="GI78" s="349"/>
      <c r="GJ78" s="349"/>
      <c r="GK78" s="349"/>
      <c r="GL78" s="349"/>
      <c r="GM78" s="349"/>
      <c r="GN78" s="349"/>
      <c r="GO78" s="349"/>
      <c r="GP78" s="349"/>
      <c r="GQ78" s="10"/>
      <c r="GR78" s="10"/>
      <c r="GS78" s="10"/>
      <c r="GT78" s="10"/>
      <c r="GU78" s="87"/>
    </row>
    <row r="79" spans="1:203" ht="7.5" customHeight="1" thickBot="1">
      <c r="A79" s="280"/>
      <c r="B79" s="280"/>
      <c r="C79" s="280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36"/>
      <c r="T79" s="237"/>
      <c r="U79" s="237"/>
      <c r="V79" s="238"/>
      <c r="W79" s="275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354"/>
      <c r="AJ79" s="276"/>
      <c r="AK79" s="276"/>
      <c r="AL79" s="276"/>
      <c r="AM79" s="276"/>
      <c r="AN79" s="276"/>
      <c r="AO79" s="287"/>
      <c r="AP79" s="288"/>
      <c r="AQ79" s="288"/>
      <c r="AR79" s="288"/>
      <c r="AS79" s="288"/>
      <c r="AT79" s="289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94"/>
      <c r="BG79" s="130"/>
      <c r="BH79" s="131"/>
      <c r="BI79" s="131"/>
      <c r="BJ79" s="131"/>
      <c r="BK79" s="131"/>
      <c r="BL79" s="131"/>
      <c r="BM79" s="131"/>
      <c r="BN79" s="132"/>
      <c r="BO79" s="275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87"/>
      <c r="CB79" s="288"/>
      <c r="CC79" s="288"/>
      <c r="CD79" s="288"/>
      <c r="CE79" s="288"/>
      <c r="CF79" s="289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94"/>
      <c r="CY79" s="90"/>
      <c r="CZ79" s="91"/>
      <c r="DA79" s="92"/>
      <c r="DB79" s="91"/>
      <c r="DC79" s="92"/>
      <c r="DD79" s="94"/>
      <c r="DE79" s="96"/>
      <c r="DF79" s="85"/>
      <c r="DG79" s="164"/>
      <c r="DH79" s="165"/>
      <c r="DI79" s="166"/>
      <c r="DJ79" s="275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276"/>
      <c r="EL79" s="276"/>
      <c r="EM79" s="276"/>
      <c r="EN79" s="276"/>
      <c r="EO79" s="276"/>
      <c r="EP79" s="276"/>
      <c r="EQ79" s="276"/>
      <c r="ER79" s="276"/>
      <c r="ES79" s="352"/>
      <c r="ET79" s="90"/>
      <c r="EU79" s="91"/>
      <c r="EV79" s="92"/>
      <c r="EW79" s="91"/>
      <c r="EX79" s="92"/>
      <c r="EY79" s="94"/>
      <c r="EZ79" s="96"/>
      <c r="FA79" s="85"/>
      <c r="FB79" s="203"/>
      <c r="FC79" s="204"/>
      <c r="FD79" s="88"/>
      <c r="FE79" s="45"/>
      <c r="FF79" s="45"/>
      <c r="FG79" s="45"/>
      <c r="FH79" s="45"/>
      <c r="FI79" s="350"/>
      <c r="FJ79" s="350"/>
      <c r="FK79" s="350"/>
      <c r="FL79" s="350"/>
      <c r="FM79" s="350"/>
      <c r="FN79" s="350"/>
      <c r="FO79" s="350"/>
      <c r="FP79" s="350"/>
      <c r="FQ79" s="350"/>
      <c r="FR79" s="350"/>
      <c r="FS79" s="350"/>
      <c r="FT79" s="350"/>
      <c r="FU79" s="350"/>
      <c r="FV79" s="350"/>
      <c r="FW79" s="350"/>
      <c r="FX79" s="350"/>
      <c r="FY79" s="350"/>
      <c r="FZ79" s="350"/>
      <c r="GA79" s="350"/>
      <c r="GB79" s="350"/>
      <c r="GC79" s="350"/>
      <c r="GD79" s="350"/>
      <c r="GE79" s="350"/>
      <c r="GF79" s="350"/>
      <c r="GG79" s="350"/>
      <c r="GH79" s="350"/>
      <c r="GI79" s="350"/>
      <c r="GJ79" s="350"/>
      <c r="GK79" s="350"/>
      <c r="GL79" s="350"/>
      <c r="GM79" s="350"/>
      <c r="GN79" s="350"/>
      <c r="GO79" s="350"/>
      <c r="GP79" s="350"/>
      <c r="GQ79" s="45"/>
      <c r="GR79" s="45"/>
      <c r="GS79" s="45"/>
      <c r="GT79" s="45"/>
      <c r="GU79" s="89"/>
    </row>
    <row r="80" spans="1:203" ht="7.5" customHeight="1">
      <c r="A80" s="280"/>
      <c r="B80" s="280"/>
      <c r="C80" s="280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36"/>
      <c r="T80" s="237"/>
      <c r="U80" s="237"/>
      <c r="V80" s="238"/>
      <c r="W80" s="275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355"/>
      <c r="AJ80" s="276"/>
      <c r="AK80" s="276"/>
      <c r="AL80" s="276"/>
      <c r="AM80" s="276"/>
      <c r="AN80" s="276"/>
      <c r="AO80" s="290"/>
      <c r="AP80" s="291"/>
      <c r="AQ80" s="291"/>
      <c r="AR80" s="291"/>
      <c r="AS80" s="291"/>
      <c r="AT80" s="292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94"/>
      <c r="BG80" s="130"/>
      <c r="BH80" s="131"/>
      <c r="BI80" s="131"/>
      <c r="BJ80" s="131"/>
      <c r="BK80" s="131"/>
      <c r="BL80" s="131"/>
      <c r="BM80" s="131"/>
      <c r="BN80" s="132"/>
      <c r="BO80" s="275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90"/>
      <c r="CB80" s="291"/>
      <c r="CC80" s="291"/>
      <c r="CD80" s="291"/>
      <c r="CE80" s="291"/>
      <c r="CF80" s="292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94"/>
      <c r="CY80" s="90"/>
      <c r="CZ80" s="91"/>
      <c r="DA80" s="92"/>
      <c r="DB80" s="91"/>
      <c r="DC80" s="92"/>
      <c r="DD80" s="94"/>
      <c r="DE80" s="96"/>
      <c r="DF80" s="85"/>
      <c r="DG80" s="164"/>
      <c r="DH80" s="165"/>
      <c r="DI80" s="166"/>
      <c r="DJ80" s="275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6"/>
      <c r="EF80" s="276"/>
      <c r="EG80" s="276"/>
      <c r="EH80" s="276"/>
      <c r="EI80" s="276"/>
      <c r="EJ80" s="276"/>
      <c r="EK80" s="276"/>
      <c r="EL80" s="276"/>
      <c r="EM80" s="276"/>
      <c r="EN80" s="276"/>
      <c r="EO80" s="276"/>
      <c r="EP80" s="276"/>
      <c r="EQ80" s="276"/>
      <c r="ER80" s="276"/>
      <c r="ES80" s="352"/>
      <c r="ET80" s="90"/>
      <c r="EU80" s="91"/>
      <c r="EV80" s="92"/>
      <c r="EW80" s="91"/>
      <c r="EX80" s="92"/>
      <c r="EY80" s="94"/>
      <c r="EZ80" s="96"/>
      <c r="FA80" s="85"/>
      <c r="FB80" s="203"/>
      <c r="FC80" s="204"/>
      <c r="FD80" s="359" t="s">
        <v>65</v>
      </c>
      <c r="FE80" s="112"/>
      <c r="FF80" s="112"/>
      <c r="FG80" s="112"/>
      <c r="FH80" s="301" t="s">
        <v>127</v>
      </c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361"/>
      <c r="FZ80" s="357" t="s">
        <v>65</v>
      </c>
      <c r="GA80" s="112"/>
      <c r="GB80" s="112"/>
      <c r="GC80" s="302"/>
      <c r="GD80" s="301" t="s">
        <v>127</v>
      </c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204"/>
    </row>
    <row r="81" spans="1:203" ht="7.5" customHeight="1">
      <c r="A81" s="280"/>
      <c r="B81" s="280"/>
      <c r="C81" s="280"/>
      <c r="D81" s="281" t="s">
        <v>15</v>
      </c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36"/>
      <c r="T81" s="237"/>
      <c r="U81" s="237"/>
      <c r="V81" s="238"/>
      <c r="W81" s="155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362"/>
      <c r="AJ81" s="156"/>
      <c r="AK81" s="156"/>
      <c r="AL81" s="156"/>
      <c r="AM81" s="156"/>
      <c r="AN81" s="156"/>
      <c r="AO81" s="362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7"/>
      <c r="BG81" s="130"/>
      <c r="BH81" s="131"/>
      <c r="BI81" s="131"/>
      <c r="BJ81" s="131"/>
      <c r="BK81" s="131"/>
      <c r="BL81" s="131"/>
      <c r="BM81" s="131"/>
      <c r="BN81" s="132"/>
      <c r="BO81" s="155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7"/>
      <c r="CY81" s="90"/>
      <c r="CZ81" s="91"/>
      <c r="DA81" s="92"/>
      <c r="DB81" s="91"/>
      <c r="DC81" s="92"/>
      <c r="DD81" s="94"/>
      <c r="DE81" s="96"/>
      <c r="DF81" s="85"/>
      <c r="DG81" s="164"/>
      <c r="DH81" s="165"/>
      <c r="DI81" s="166"/>
      <c r="DJ81" s="155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338"/>
      <c r="ET81" s="90"/>
      <c r="EU81" s="91"/>
      <c r="EV81" s="92"/>
      <c r="EW81" s="91"/>
      <c r="EX81" s="92"/>
      <c r="EY81" s="94"/>
      <c r="EZ81" s="96"/>
      <c r="FA81" s="85"/>
      <c r="FB81" s="203"/>
      <c r="FC81" s="204"/>
      <c r="FD81" s="359"/>
      <c r="FE81" s="112"/>
      <c r="FF81" s="112"/>
      <c r="FG81" s="112"/>
      <c r="FH81" s="301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361"/>
      <c r="FZ81" s="357"/>
      <c r="GA81" s="112"/>
      <c r="GB81" s="112"/>
      <c r="GC81" s="302"/>
      <c r="GD81" s="301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204"/>
    </row>
    <row r="82" spans="1:203" ht="7.5" customHeight="1">
      <c r="A82" s="280"/>
      <c r="B82" s="280"/>
      <c r="C82" s="280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36"/>
      <c r="T82" s="237"/>
      <c r="U82" s="237"/>
      <c r="V82" s="238"/>
      <c r="W82" s="155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363"/>
      <c r="AJ82" s="156"/>
      <c r="AK82" s="156"/>
      <c r="AL82" s="156"/>
      <c r="AM82" s="156"/>
      <c r="AN82" s="156"/>
      <c r="AO82" s="363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7"/>
      <c r="BG82" s="130"/>
      <c r="BH82" s="131"/>
      <c r="BI82" s="131"/>
      <c r="BJ82" s="131"/>
      <c r="BK82" s="131"/>
      <c r="BL82" s="131"/>
      <c r="BM82" s="131"/>
      <c r="BN82" s="132"/>
      <c r="BO82" s="155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7"/>
      <c r="CY82" s="90"/>
      <c r="CZ82" s="91"/>
      <c r="DA82" s="92"/>
      <c r="DB82" s="91"/>
      <c r="DC82" s="92"/>
      <c r="DD82" s="94"/>
      <c r="DE82" s="96"/>
      <c r="DF82" s="85"/>
      <c r="DG82" s="164"/>
      <c r="DH82" s="165"/>
      <c r="DI82" s="166"/>
      <c r="DJ82" s="155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338"/>
      <c r="ET82" s="90"/>
      <c r="EU82" s="91"/>
      <c r="EV82" s="92"/>
      <c r="EW82" s="91"/>
      <c r="EX82" s="92"/>
      <c r="EY82" s="94"/>
      <c r="EZ82" s="96"/>
      <c r="FA82" s="85"/>
      <c r="FB82" s="203"/>
      <c r="FC82" s="204"/>
      <c r="FD82" s="360"/>
      <c r="FE82" s="304"/>
      <c r="FF82" s="304"/>
      <c r="FG82" s="304"/>
      <c r="FH82" s="301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361"/>
      <c r="FZ82" s="358"/>
      <c r="GA82" s="304"/>
      <c r="GB82" s="304"/>
      <c r="GC82" s="305"/>
      <c r="GD82" s="301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204"/>
    </row>
    <row r="83" spans="1:203" ht="7.5" customHeight="1">
      <c r="A83" s="280"/>
      <c r="B83" s="280"/>
      <c r="C83" s="280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36"/>
      <c r="T83" s="237"/>
      <c r="U83" s="237"/>
      <c r="V83" s="238"/>
      <c r="W83" s="155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364"/>
      <c r="AJ83" s="156"/>
      <c r="AK83" s="156"/>
      <c r="AL83" s="156"/>
      <c r="AM83" s="156"/>
      <c r="AN83" s="156"/>
      <c r="AO83" s="364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7"/>
      <c r="BG83" s="130"/>
      <c r="BH83" s="131"/>
      <c r="BI83" s="131"/>
      <c r="BJ83" s="131"/>
      <c r="BK83" s="131"/>
      <c r="BL83" s="131"/>
      <c r="BM83" s="131"/>
      <c r="BN83" s="132"/>
      <c r="BO83" s="155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7"/>
      <c r="CY83" s="90"/>
      <c r="CZ83" s="91"/>
      <c r="DA83" s="92"/>
      <c r="DB83" s="91"/>
      <c r="DC83" s="92"/>
      <c r="DD83" s="94"/>
      <c r="DE83" s="96"/>
      <c r="DF83" s="85"/>
      <c r="DG83" s="164"/>
      <c r="DH83" s="165"/>
      <c r="DI83" s="166"/>
      <c r="DJ83" s="155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338"/>
      <c r="ET83" s="90"/>
      <c r="EU83" s="91"/>
      <c r="EV83" s="92"/>
      <c r="EW83" s="91"/>
      <c r="EX83" s="92"/>
      <c r="EY83" s="94"/>
      <c r="EZ83" s="96"/>
      <c r="FA83" s="85"/>
      <c r="FB83" s="203"/>
      <c r="FC83" s="204"/>
      <c r="FD83" s="365"/>
      <c r="FE83" s="299"/>
      <c r="FF83" s="299"/>
      <c r="FG83" s="299"/>
      <c r="FH83" s="298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366"/>
      <c r="FZ83" s="356"/>
      <c r="GA83" s="299"/>
      <c r="GB83" s="299"/>
      <c r="GC83" s="300"/>
      <c r="GD83" s="298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367"/>
    </row>
    <row r="84" spans="1:203" ht="7.5" customHeight="1">
      <c r="A84" s="280"/>
      <c r="B84" s="280"/>
      <c r="C84" s="280"/>
      <c r="D84" s="283" t="s">
        <v>64</v>
      </c>
      <c r="E84" s="283"/>
      <c r="F84" s="283"/>
      <c r="G84" s="283"/>
      <c r="H84" s="283"/>
      <c r="I84" s="283"/>
      <c r="J84" s="281"/>
      <c r="K84" s="281" t="s">
        <v>65</v>
      </c>
      <c r="L84" s="281"/>
      <c r="M84" s="281"/>
      <c r="N84" s="281"/>
      <c r="O84" s="281"/>
      <c r="P84" s="281"/>
      <c r="Q84" s="281"/>
      <c r="R84" s="281"/>
      <c r="S84" s="236"/>
      <c r="T84" s="237"/>
      <c r="U84" s="237"/>
      <c r="V84" s="238"/>
      <c r="W84" s="155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362"/>
      <c r="AJ84" s="156"/>
      <c r="AK84" s="156"/>
      <c r="AL84" s="156"/>
      <c r="AM84" s="156"/>
      <c r="AN84" s="156"/>
      <c r="AO84" s="362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7"/>
      <c r="BG84" s="130"/>
      <c r="BH84" s="131"/>
      <c r="BI84" s="131"/>
      <c r="BJ84" s="131"/>
      <c r="BK84" s="131"/>
      <c r="BL84" s="131"/>
      <c r="BM84" s="131"/>
      <c r="BN84" s="132"/>
      <c r="BO84" s="155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7"/>
      <c r="CY84" s="90"/>
      <c r="CZ84" s="91"/>
      <c r="DA84" s="92"/>
      <c r="DB84" s="91"/>
      <c r="DC84" s="92"/>
      <c r="DD84" s="94"/>
      <c r="DE84" s="96"/>
      <c r="DF84" s="85"/>
      <c r="DG84" s="164"/>
      <c r="DH84" s="165"/>
      <c r="DI84" s="166"/>
      <c r="DJ84" s="155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338"/>
      <c r="ET84" s="90"/>
      <c r="EU84" s="91"/>
      <c r="EV84" s="92"/>
      <c r="EW84" s="91"/>
      <c r="EX84" s="92"/>
      <c r="EY84" s="94"/>
      <c r="EZ84" s="96"/>
      <c r="FA84" s="85"/>
      <c r="FB84" s="203"/>
      <c r="FC84" s="204"/>
      <c r="FD84" s="359"/>
      <c r="FE84" s="112"/>
      <c r="FF84" s="112"/>
      <c r="FG84" s="112"/>
      <c r="FH84" s="301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361"/>
      <c r="FZ84" s="357"/>
      <c r="GA84" s="112"/>
      <c r="GB84" s="112"/>
      <c r="GC84" s="302"/>
      <c r="GD84" s="301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204"/>
    </row>
    <row r="85" spans="1:203" ht="7.5" customHeight="1">
      <c r="A85" s="280"/>
      <c r="B85" s="280"/>
      <c r="C85" s="280"/>
      <c r="D85" s="283"/>
      <c r="E85" s="283"/>
      <c r="F85" s="283"/>
      <c r="G85" s="283"/>
      <c r="H85" s="283"/>
      <c r="I85" s="283"/>
      <c r="J85" s="281"/>
      <c r="K85" s="281"/>
      <c r="L85" s="281"/>
      <c r="M85" s="281"/>
      <c r="N85" s="281"/>
      <c r="O85" s="281"/>
      <c r="P85" s="281"/>
      <c r="Q85" s="281"/>
      <c r="R85" s="281"/>
      <c r="S85" s="236"/>
      <c r="T85" s="237"/>
      <c r="U85" s="237"/>
      <c r="V85" s="238"/>
      <c r="W85" s="155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363"/>
      <c r="AJ85" s="156"/>
      <c r="AK85" s="156"/>
      <c r="AL85" s="156"/>
      <c r="AM85" s="156"/>
      <c r="AN85" s="156"/>
      <c r="AO85" s="363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7"/>
      <c r="BG85" s="130"/>
      <c r="BH85" s="131"/>
      <c r="BI85" s="131"/>
      <c r="BJ85" s="131"/>
      <c r="BK85" s="131"/>
      <c r="BL85" s="131"/>
      <c r="BM85" s="131"/>
      <c r="BN85" s="132"/>
      <c r="BO85" s="155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7"/>
      <c r="CY85" s="90"/>
      <c r="CZ85" s="91"/>
      <c r="DA85" s="92"/>
      <c r="DB85" s="91"/>
      <c r="DC85" s="92"/>
      <c r="DD85" s="94"/>
      <c r="DE85" s="96"/>
      <c r="DF85" s="85"/>
      <c r="DG85" s="164"/>
      <c r="DH85" s="165"/>
      <c r="DI85" s="166"/>
      <c r="DJ85" s="155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338"/>
      <c r="ET85" s="90"/>
      <c r="EU85" s="91"/>
      <c r="EV85" s="92"/>
      <c r="EW85" s="91"/>
      <c r="EX85" s="92"/>
      <c r="EY85" s="94"/>
      <c r="EZ85" s="96"/>
      <c r="FA85" s="85"/>
      <c r="FB85" s="203"/>
      <c r="FC85" s="204"/>
      <c r="FD85" s="360"/>
      <c r="FE85" s="304"/>
      <c r="FF85" s="304"/>
      <c r="FG85" s="304"/>
      <c r="FH85" s="301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361"/>
      <c r="FZ85" s="358"/>
      <c r="GA85" s="304"/>
      <c r="GB85" s="304"/>
      <c r="GC85" s="305"/>
      <c r="GD85" s="301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204"/>
    </row>
    <row r="86" spans="1:203" ht="7.5" customHeight="1">
      <c r="A86" s="280"/>
      <c r="B86" s="280"/>
      <c r="C86" s="280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36"/>
      <c r="T86" s="237"/>
      <c r="U86" s="237"/>
      <c r="V86" s="238"/>
      <c r="W86" s="155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364"/>
      <c r="AJ86" s="156"/>
      <c r="AK86" s="156"/>
      <c r="AL86" s="156"/>
      <c r="AM86" s="156"/>
      <c r="AN86" s="156"/>
      <c r="AO86" s="364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7"/>
      <c r="BG86" s="130"/>
      <c r="BH86" s="131"/>
      <c r="BI86" s="131"/>
      <c r="BJ86" s="131"/>
      <c r="BK86" s="131"/>
      <c r="BL86" s="131"/>
      <c r="BM86" s="131"/>
      <c r="BN86" s="132"/>
      <c r="BO86" s="155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7"/>
      <c r="CY86" s="90"/>
      <c r="CZ86" s="91"/>
      <c r="DA86" s="92"/>
      <c r="DB86" s="91"/>
      <c r="DC86" s="92"/>
      <c r="DD86" s="94"/>
      <c r="DE86" s="96"/>
      <c r="DF86" s="85"/>
      <c r="DG86" s="164"/>
      <c r="DH86" s="165"/>
      <c r="DI86" s="166"/>
      <c r="DJ86" s="155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338"/>
      <c r="ET86" s="90"/>
      <c r="EU86" s="91"/>
      <c r="EV86" s="92"/>
      <c r="EW86" s="91"/>
      <c r="EX86" s="92"/>
      <c r="EY86" s="94"/>
      <c r="EZ86" s="96"/>
      <c r="FA86" s="85"/>
      <c r="FB86" s="203"/>
      <c r="FC86" s="204"/>
      <c r="FD86" s="365"/>
      <c r="FE86" s="299"/>
      <c r="FF86" s="299"/>
      <c r="FG86" s="299"/>
      <c r="FH86" s="298"/>
      <c r="FI86" s="299"/>
      <c r="FJ86" s="299"/>
      <c r="FK86" s="299"/>
      <c r="FL86" s="299"/>
      <c r="FM86" s="299"/>
      <c r="FN86" s="299"/>
      <c r="FO86" s="299"/>
      <c r="FP86" s="299"/>
      <c r="FQ86" s="299"/>
      <c r="FR86" s="299"/>
      <c r="FS86" s="299"/>
      <c r="FT86" s="299"/>
      <c r="FU86" s="299"/>
      <c r="FV86" s="299"/>
      <c r="FW86" s="299"/>
      <c r="FX86" s="299"/>
      <c r="FY86" s="366"/>
      <c r="FZ86" s="356"/>
      <c r="GA86" s="299"/>
      <c r="GB86" s="299"/>
      <c r="GC86" s="300"/>
      <c r="GD86" s="298"/>
      <c r="GE86" s="299"/>
      <c r="GF86" s="299"/>
      <c r="GG86" s="299"/>
      <c r="GH86" s="299"/>
      <c r="GI86" s="299"/>
      <c r="GJ86" s="299"/>
      <c r="GK86" s="299"/>
      <c r="GL86" s="299"/>
      <c r="GM86" s="299"/>
      <c r="GN86" s="299"/>
      <c r="GO86" s="299"/>
      <c r="GP86" s="299"/>
      <c r="GQ86" s="299"/>
      <c r="GR86" s="299"/>
      <c r="GS86" s="299"/>
      <c r="GT86" s="299"/>
      <c r="GU86" s="367"/>
    </row>
    <row r="87" spans="1:203" ht="7.5" customHeight="1">
      <c r="A87" s="280"/>
      <c r="B87" s="280"/>
      <c r="C87" s="280"/>
      <c r="D87" s="281"/>
      <c r="E87" s="281"/>
      <c r="F87" s="281"/>
      <c r="G87" s="281"/>
      <c r="H87" s="281"/>
      <c r="I87" s="281"/>
      <c r="J87" s="281"/>
      <c r="K87" s="281" t="s">
        <v>66</v>
      </c>
      <c r="L87" s="281"/>
      <c r="M87" s="281"/>
      <c r="N87" s="281"/>
      <c r="O87" s="281"/>
      <c r="P87" s="281"/>
      <c r="Q87" s="281"/>
      <c r="R87" s="281"/>
      <c r="S87" s="236"/>
      <c r="T87" s="237"/>
      <c r="U87" s="237"/>
      <c r="V87" s="238"/>
      <c r="W87" s="155" t="s">
        <v>1</v>
      </c>
      <c r="X87" s="156"/>
      <c r="Y87" s="156"/>
      <c r="Z87" s="156"/>
      <c r="AA87" s="156"/>
      <c r="AB87" s="156"/>
      <c r="AC87" s="156" t="s">
        <v>1</v>
      </c>
      <c r="AD87" s="156"/>
      <c r="AE87" s="156"/>
      <c r="AF87" s="156"/>
      <c r="AG87" s="156"/>
      <c r="AH87" s="156"/>
      <c r="AI87" s="362" t="s">
        <v>1</v>
      </c>
      <c r="AJ87" s="156"/>
      <c r="AK87" s="156"/>
      <c r="AL87" s="156"/>
      <c r="AM87" s="156"/>
      <c r="AN87" s="156"/>
      <c r="AO87" s="362" t="s">
        <v>1</v>
      </c>
      <c r="AP87" s="156"/>
      <c r="AQ87" s="156"/>
      <c r="AR87" s="156"/>
      <c r="AS87" s="156"/>
      <c r="AT87" s="156"/>
      <c r="AU87" s="156" t="s">
        <v>1</v>
      </c>
      <c r="AV87" s="156"/>
      <c r="AW87" s="156"/>
      <c r="AX87" s="156"/>
      <c r="AY87" s="156"/>
      <c r="AZ87" s="156"/>
      <c r="BA87" s="156" t="s">
        <v>1</v>
      </c>
      <c r="BB87" s="156"/>
      <c r="BC87" s="156"/>
      <c r="BD87" s="156"/>
      <c r="BE87" s="156"/>
      <c r="BF87" s="157"/>
      <c r="BG87" s="130"/>
      <c r="BH87" s="131"/>
      <c r="BI87" s="131"/>
      <c r="BJ87" s="131"/>
      <c r="BK87" s="131"/>
      <c r="BL87" s="131"/>
      <c r="BM87" s="131"/>
      <c r="BN87" s="132"/>
      <c r="BO87" s="155" t="s">
        <v>1</v>
      </c>
      <c r="BP87" s="156"/>
      <c r="BQ87" s="156"/>
      <c r="BR87" s="156"/>
      <c r="BS87" s="156"/>
      <c r="BT87" s="156"/>
      <c r="BU87" s="156" t="s">
        <v>1</v>
      </c>
      <c r="BV87" s="156"/>
      <c r="BW87" s="156"/>
      <c r="BX87" s="156"/>
      <c r="BY87" s="156"/>
      <c r="BZ87" s="156"/>
      <c r="CA87" s="156" t="s">
        <v>1</v>
      </c>
      <c r="CB87" s="156"/>
      <c r="CC87" s="156"/>
      <c r="CD87" s="156"/>
      <c r="CE87" s="156"/>
      <c r="CF87" s="156"/>
      <c r="CG87" s="156" t="s">
        <v>1</v>
      </c>
      <c r="CH87" s="156"/>
      <c r="CI87" s="156"/>
      <c r="CJ87" s="156"/>
      <c r="CK87" s="156"/>
      <c r="CL87" s="156"/>
      <c r="CM87" s="156" t="s">
        <v>1</v>
      </c>
      <c r="CN87" s="156"/>
      <c r="CO87" s="156"/>
      <c r="CP87" s="156"/>
      <c r="CQ87" s="156"/>
      <c r="CR87" s="156"/>
      <c r="CS87" s="156" t="s">
        <v>1</v>
      </c>
      <c r="CT87" s="156"/>
      <c r="CU87" s="156"/>
      <c r="CV87" s="156"/>
      <c r="CW87" s="156"/>
      <c r="CX87" s="157"/>
      <c r="CY87" s="90"/>
      <c r="CZ87" s="91"/>
      <c r="DA87" s="92"/>
      <c r="DB87" s="91"/>
      <c r="DC87" s="92"/>
      <c r="DD87" s="94"/>
      <c r="DE87" s="96"/>
      <c r="DF87" s="85"/>
      <c r="DG87" s="164"/>
      <c r="DH87" s="165"/>
      <c r="DI87" s="166"/>
      <c r="DJ87" s="155" t="s">
        <v>1</v>
      </c>
      <c r="DK87" s="156"/>
      <c r="DL87" s="156"/>
      <c r="DM87" s="156"/>
      <c r="DN87" s="156"/>
      <c r="DO87" s="156"/>
      <c r="DP87" s="156" t="s">
        <v>1</v>
      </c>
      <c r="DQ87" s="156"/>
      <c r="DR87" s="156"/>
      <c r="DS87" s="156"/>
      <c r="DT87" s="156"/>
      <c r="DU87" s="156"/>
      <c r="DV87" s="156" t="s">
        <v>1</v>
      </c>
      <c r="DW87" s="156"/>
      <c r="DX87" s="156"/>
      <c r="DY87" s="156"/>
      <c r="DZ87" s="156"/>
      <c r="EA87" s="156"/>
      <c r="EB87" s="156" t="s">
        <v>1</v>
      </c>
      <c r="EC87" s="156"/>
      <c r="ED87" s="156"/>
      <c r="EE87" s="156"/>
      <c r="EF87" s="156"/>
      <c r="EG87" s="156"/>
      <c r="EH87" s="156" t="s">
        <v>1</v>
      </c>
      <c r="EI87" s="156"/>
      <c r="EJ87" s="156"/>
      <c r="EK87" s="156"/>
      <c r="EL87" s="156"/>
      <c r="EM87" s="156"/>
      <c r="EN87" s="156" t="s">
        <v>1</v>
      </c>
      <c r="EO87" s="156"/>
      <c r="EP87" s="156"/>
      <c r="EQ87" s="156"/>
      <c r="ER87" s="156"/>
      <c r="ES87" s="338"/>
      <c r="ET87" s="90"/>
      <c r="EU87" s="91"/>
      <c r="EV87" s="92"/>
      <c r="EW87" s="91"/>
      <c r="EX87" s="92"/>
      <c r="EY87" s="94"/>
      <c r="EZ87" s="96"/>
      <c r="FA87" s="85"/>
      <c r="FB87" s="203"/>
      <c r="FC87" s="204"/>
      <c r="FD87" s="359"/>
      <c r="FE87" s="112"/>
      <c r="FF87" s="112"/>
      <c r="FG87" s="112"/>
      <c r="FH87" s="301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361"/>
      <c r="FZ87" s="357"/>
      <c r="GA87" s="112"/>
      <c r="GB87" s="112"/>
      <c r="GC87" s="302"/>
      <c r="GD87" s="301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204"/>
    </row>
    <row r="88" spans="1:203" ht="7.5" customHeight="1">
      <c r="A88" s="280"/>
      <c r="B88" s="280"/>
      <c r="C88" s="280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36"/>
      <c r="T88" s="237"/>
      <c r="U88" s="237"/>
      <c r="V88" s="238"/>
      <c r="W88" s="155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363"/>
      <c r="AJ88" s="156"/>
      <c r="AK88" s="156"/>
      <c r="AL88" s="156"/>
      <c r="AM88" s="156"/>
      <c r="AN88" s="156"/>
      <c r="AO88" s="363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7"/>
      <c r="BG88" s="130"/>
      <c r="BH88" s="131"/>
      <c r="BI88" s="131"/>
      <c r="BJ88" s="131"/>
      <c r="BK88" s="131"/>
      <c r="BL88" s="131"/>
      <c r="BM88" s="131"/>
      <c r="BN88" s="132"/>
      <c r="BO88" s="155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7"/>
      <c r="CY88" s="90"/>
      <c r="CZ88" s="91"/>
      <c r="DA88" s="92"/>
      <c r="DB88" s="91"/>
      <c r="DC88" s="92"/>
      <c r="DD88" s="94"/>
      <c r="DE88" s="96"/>
      <c r="DF88" s="85"/>
      <c r="DG88" s="164"/>
      <c r="DH88" s="165"/>
      <c r="DI88" s="166"/>
      <c r="DJ88" s="155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338"/>
      <c r="ET88" s="90"/>
      <c r="EU88" s="91"/>
      <c r="EV88" s="92"/>
      <c r="EW88" s="91"/>
      <c r="EX88" s="92"/>
      <c r="EY88" s="94"/>
      <c r="EZ88" s="96"/>
      <c r="FA88" s="85"/>
      <c r="FB88" s="203"/>
      <c r="FC88" s="204"/>
      <c r="FD88" s="360"/>
      <c r="FE88" s="304"/>
      <c r="FF88" s="304"/>
      <c r="FG88" s="304"/>
      <c r="FH88" s="301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361"/>
      <c r="FZ88" s="358"/>
      <c r="GA88" s="304"/>
      <c r="GB88" s="304"/>
      <c r="GC88" s="305"/>
      <c r="GD88" s="301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204"/>
    </row>
    <row r="89" spans="1:203" ht="7.5" customHeight="1">
      <c r="A89" s="280"/>
      <c r="B89" s="280"/>
      <c r="C89" s="280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36"/>
      <c r="T89" s="237"/>
      <c r="U89" s="237"/>
      <c r="V89" s="238"/>
      <c r="W89" s="155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364"/>
      <c r="AJ89" s="156"/>
      <c r="AK89" s="156"/>
      <c r="AL89" s="156"/>
      <c r="AM89" s="156"/>
      <c r="AN89" s="156"/>
      <c r="AO89" s="364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7"/>
      <c r="BG89" s="130"/>
      <c r="BH89" s="131"/>
      <c r="BI89" s="131"/>
      <c r="BJ89" s="131"/>
      <c r="BK89" s="131"/>
      <c r="BL89" s="131"/>
      <c r="BM89" s="131"/>
      <c r="BN89" s="132"/>
      <c r="BO89" s="155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7"/>
      <c r="CY89" s="90"/>
      <c r="CZ89" s="91"/>
      <c r="DA89" s="92"/>
      <c r="DB89" s="91"/>
      <c r="DC89" s="92"/>
      <c r="DD89" s="94"/>
      <c r="DE89" s="96"/>
      <c r="DF89" s="85"/>
      <c r="DG89" s="164"/>
      <c r="DH89" s="165"/>
      <c r="DI89" s="166"/>
      <c r="DJ89" s="155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338"/>
      <c r="ET89" s="90"/>
      <c r="EU89" s="91"/>
      <c r="EV89" s="92"/>
      <c r="EW89" s="91"/>
      <c r="EX89" s="92"/>
      <c r="EY89" s="94"/>
      <c r="EZ89" s="96"/>
      <c r="FA89" s="85"/>
      <c r="FB89" s="203"/>
      <c r="FC89" s="204"/>
      <c r="FD89" s="365"/>
      <c r="FE89" s="299"/>
      <c r="FF89" s="299"/>
      <c r="FG89" s="299"/>
      <c r="FH89" s="298"/>
      <c r="FI89" s="299"/>
      <c r="FJ89" s="299"/>
      <c r="FK89" s="299"/>
      <c r="FL89" s="299"/>
      <c r="FM89" s="299"/>
      <c r="FN89" s="299"/>
      <c r="FO89" s="299"/>
      <c r="FP89" s="299"/>
      <c r="FQ89" s="299"/>
      <c r="FR89" s="299"/>
      <c r="FS89" s="299"/>
      <c r="FT89" s="299"/>
      <c r="FU89" s="299"/>
      <c r="FV89" s="299"/>
      <c r="FW89" s="299"/>
      <c r="FX89" s="299"/>
      <c r="FY89" s="366"/>
      <c r="FZ89" s="356"/>
      <c r="GA89" s="299"/>
      <c r="GB89" s="299"/>
      <c r="GC89" s="300"/>
      <c r="GD89" s="298"/>
      <c r="GE89" s="299"/>
      <c r="GF89" s="299"/>
      <c r="GG89" s="299"/>
      <c r="GH89" s="299"/>
      <c r="GI89" s="299"/>
      <c r="GJ89" s="299"/>
      <c r="GK89" s="299"/>
      <c r="GL89" s="299"/>
      <c r="GM89" s="299"/>
      <c r="GN89" s="299"/>
      <c r="GO89" s="299"/>
      <c r="GP89" s="299"/>
      <c r="GQ89" s="299"/>
      <c r="GR89" s="299"/>
      <c r="GS89" s="299"/>
      <c r="GT89" s="299"/>
      <c r="GU89" s="367"/>
    </row>
    <row r="90" spans="1:203" ht="7.5" customHeight="1">
      <c r="A90" s="280"/>
      <c r="B90" s="280"/>
      <c r="C90" s="280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36"/>
      <c r="T90" s="237"/>
      <c r="U90" s="237"/>
      <c r="V90" s="238"/>
      <c r="W90" s="155" t="s">
        <v>1</v>
      </c>
      <c r="X90" s="156"/>
      <c r="Y90" s="156"/>
      <c r="Z90" s="156"/>
      <c r="AA90" s="156"/>
      <c r="AB90" s="156"/>
      <c r="AC90" s="156" t="s">
        <v>1</v>
      </c>
      <c r="AD90" s="156"/>
      <c r="AE90" s="156"/>
      <c r="AF90" s="156"/>
      <c r="AG90" s="156"/>
      <c r="AH90" s="156"/>
      <c r="AI90" s="362" t="s">
        <v>1</v>
      </c>
      <c r="AJ90" s="156"/>
      <c r="AK90" s="156"/>
      <c r="AL90" s="156"/>
      <c r="AM90" s="156"/>
      <c r="AN90" s="156"/>
      <c r="AO90" s="362" t="s">
        <v>1</v>
      </c>
      <c r="AP90" s="156"/>
      <c r="AQ90" s="156"/>
      <c r="AR90" s="156"/>
      <c r="AS90" s="156"/>
      <c r="AT90" s="156"/>
      <c r="AU90" s="156" t="s">
        <v>1</v>
      </c>
      <c r="AV90" s="156"/>
      <c r="AW90" s="156"/>
      <c r="AX90" s="156"/>
      <c r="AY90" s="156"/>
      <c r="AZ90" s="156"/>
      <c r="BA90" s="156" t="s">
        <v>1</v>
      </c>
      <c r="BB90" s="156"/>
      <c r="BC90" s="156"/>
      <c r="BD90" s="156"/>
      <c r="BE90" s="156"/>
      <c r="BF90" s="157"/>
      <c r="BG90" s="130"/>
      <c r="BH90" s="131"/>
      <c r="BI90" s="131"/>
      <c r="BJ90" s="131"/>
      <c r="BK90" s="131"/>
      <c r="BL90" s="131"/>
      <c r="BM90" s="131"/>
      <c r="BN90" s="132"/>
      <c r="BO90" s="155" t="s">
        <v>1</v>
      </c>
      <c r="BP90" s="156"/>
      <c r="BQ90" s="156"/>
      <c r="BR90" s="156"/>
      <c r="BS90" s="156"/>
      <c r="BT90" s="156"/>
      <c r="BU90" s="156" t="s">
        <v>1</v>
      </c>
      <c r="BV90" s="156"/>
      <c r="BW90" s="156"/>
      <c r="BX90" s="156"/>
      <c r="BY90" s="156"/>
      <c r="BZ90" s="156"/>
      <c r="CA90" s="156" t="s">
        <v>1</v>
      </c>
      <c r="CB90" s="156"/>
      <c r="CC90" s="156"/>
      <c r="CD90" s="156"/>
      <c r="CE90" s="156"/>
      <c r="CF90" s="156"/>
      <c r="CG90" s="156" t="s">
        <v>1</v>
      </c>
      <c r="CH90" s="156"/>
      <c r="CI90" s="156"/>
      <c r="CJ90" s="156"/>
      <c r="CK90" s="156"/>
      <c r="CL90" s="156"/>
      <c r="CM90" s="156" t="s">
        <v>1</v>
      </c>
      <c r="CN90" s="156"/>
      <c r="CO90" s="156"/>
      <c r="CP90" s="156"/>
      <c r="CQ90" s="156"/>
      <c r="CR90" s="156"/>
      <c r="CS90" s="156" t="s">
        <v>1</v>
      </c>
      <c r="CT90" s="156"/>
      <c r="CU90" s="156"/>
      <c r="CV90" s="156"/>
      <c r="CW90" s="156"/>
      <c r="CX90" s="157"/>
      <c r="CY90" s="90"/>
      <c r="CZ90" s="91"/>
      <c r="DA90" s="92"/>
      <c r="DB90" s="91"/>
      <c r="DC90" s="92"/>
      <c r="DD90" s="94"/>
      <c r="DE90" s="96"/>
      <c r="DF90" s="85"/>
      <c r="DG90" s="164"/>
      <c r="DH90" s="165"/>
      <c r="DI90" s="166"/>
      <c r="DJ90" s="155" t="s">
        <v>1</v>
      </c>
      <c r="DK90" s="156"/>
      <c r="DL90" s="156"/>
      <c r="DM90" s="156"/>
      <c r="DN90" s="156"/>
      <c r="DO90" s="156"/>
      <c r="DP90" s="156" t="s">
        <v>1</v>
      </c>
      <c r="DQ90" s="156"/>
      <c r="DR90" s="156"/>
      <c r="DS90" s="156"/>
      <c r="DT90" s="156"/>
      <c r="DU90" s="156"/>
      <c r="DV90" s="156" t="s">
        <v>1</v>
      </c>
      <c r="DW90" s="156"/>
      <c r="DX90" s="156"/>
      <c r="DY90" s="156"/>
      <c r="DZ90" s="156"/>
      <c r="EA90" s="156"/>
      <c r="EB90" s="156" t="s">
        <v>1</v>
      </c>
      <c r="EC90" s="156"/>
      <c r="ED90" s="156"/>
      <c r="EE90" s="156"/>
      <c r="EF90" s="156"/>
      <c r="EG90" s="156"/>
      <c r="EH90" s="156" t="s">
        <v>1</v>
      </c>
      <c r="EI90" s="156"/>
      <c r="EJ90" s="156"/>
      <c r="EK90" s="156"/>
      <c r="EL90" s="156"/>
      <c r="EM90" s="156"/>
      <c r="EN90" s="156" t="s">
        <v>1</v>
      </c>
      <c r="EO90" s="156"/>
      <c r="EP90" s="156"/>
      <c r="EQ90" s="156"/>
      <c r="ER90" s="156"/>
      <c r="ES90" s="338"/>
      <c r="ET90" s="90"/>
      <c r="EU90" s="91"/>
      <c r="EV90" s="92"/>
      <c r="EW90" s="91"/>
      <c r="EX90" s="92"/>
      <c r="EY90" s="94"/>
      <c r="EZ90" s="96"/>
      <c r="FA90" s="85"/>
      <c r="FB90" s="203"/>
      <c r="FC90" s="204"/>
      <c r="FD90" s="359"/>
      <c r="FE90" s="112"/>
      <c r="FF90" s="112"/>
      <c r="FG90" s="112"/>
      <c r="FH90" s="301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361"/>
      <c r="FZ90" s="357"/>
      <c r="GA90" s="112"/>
      <c r="GB90" s="112"/>
      <c r="GC90" s="302"/>
      <c r="GD90" s="301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204"/>
    </row>
    <row r="91" spans="1:203" ht="7.5" customHeight="1">
      <c r="A91" s="280"/>
      <c r="B91" s="280"/>
      <c r="C91" s="280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36"/>
      <c r="T91" s="237"/>
      <c r="U91" s="237"/>
      <c r="V91" s="238"/>
      <c r="W91" s="155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363"/>
      <c r="AJ91" s="156"/>
      <c r="AK91" s="156"/>
      <c r="AL91" s="156"/>
      <c r="AM91" s="156"/>
      <c r="AN91" s="156"/>
      <c r="AO91" s="363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30"/>
      <c r="BH91" s="131"/>
      <c r="BI91" s="131"/>
      <c r="BJ91" s="131"/>
      <c r="BK91" s="131"/>
      <c r="BL91" s="131"/>
      <c r="BM91" s="131"/>
      <c r="BN91" s="132"/>
      <c r="BO91" s="155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7"/>
      <c r="CY91" s="90"/>
      <c r="CZ91" s="91"/>
      <c r="DA91" s="92"/>
      <c r="DB91" s="91"/>
      <c r="DC91" s="92"/>
      <c r="DD91" s="94"/>
      <c r="DE91" s="96"/>
      <c r="DF91" s="85"/>
      <c r="DG91" s="164"/>
      <c r="DH91" s="165"/>
      <c r="DI91" s="166"/>
      <c r="DJ91" s="155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338"/>
      <c r="ET91" s="90"/>
      <c r="EU91" s="91"/>
      <c r="EV91" s="92"/>
      <c r="EW91" s="91"/>
      <c r="EX91" s="92"/>
      <c r="EY91" s="94"/>
      <c r="EZ91" s="96"/>
      <c r="FA91" s="85"/>
      <c r="FB91" s="203"/>
      <c r="FC91" s="204"/>
      <c r="FD91" s="360"/>
      <c r="FE91" s="304"/>
      <c r="FF91" s="304"/>
      <c r="FG91" s="304"/>
      <c r="FH91" s="301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361"/>
      <c r="FZ91" s="358"/>
      <c r="GA91" s="304"/>
      <c r="GB91" s="304"/>
      <c r="GC91" s="305"/>
      <c r="GD91" s="301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204"/>
    </row>
    <row r="92" spans="1:203" ht="7.5" customHeight="1">
      <c r="A92" s="280"/>
      <c r="B92" s="280"/>
      <c r="C92" s="280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36"/>
      <c r="T92" s="237"/>
      <c r="U92" s="237"/>
      <c r="V92" s="238"/>
      <c r="W92" s="155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364"/>
      <c r="AJ92" s="156"/>
      <c r="AK92" s="156"/>
      <c r="AL92" s="156"/>
      <c r="AM92" s="156"/>
      <c r="AN92" s="156"/>
      <c r="AO92" s="364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30"/>
      <c r="BH92" s="131"/>
      <c r="BI92" s="131"/>
      <c r="BJ92" s="131"/>
      <c r="BK92" s="131"/>
      <c r="BL92" s="131"/>
      <c r="BM92" s="131"/>
      <c r="BN92" s="132"/>
      <c r="BO92" s="155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7"/>
      <c r="CY92" s="90"/>
      <c r="CZ92" s="91"/>
      <c r="DA92" s="92"/>
      <c r="DB92" s="91"/>
      <c r="DC92" s="92"/>
      <c r="DD92" s="94"/>
      <c r="DE92" s="96"/>
      <c r="DF92" s="85"/>
      <c r="DG92" s="164"/>
      <c r="DH92" s="165"/>
      <c r="DI92" s="166"/>
      <c r="DJ92" s="155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338"/>
      <c r="ET92" s="90"/>
      <c r="EU92" s="91"/>
      <c r="EV92" s="92"/>
      <c r="EW92" s="91"/>
      <c r="EX92" s="92"/>
      <c r="EY92" s="94"/>
      <c r="EZ92" s="96"/>
      <c r="FA92" s="85"/>
      <c r="FB92" s="203"/>
      <c r="FC92" s="204"/>
      <c r="FD92" s="365"/>
      <c r="FE92" s="299"/>
      <c r="FF92" s="299"/>
      <c r="FG92" s="299"/>
      <c r="FH92" s="298"/>
      <c r="FI92" s="299"/>
      <c r="FJ92" s="299"/>
      <c r="FK92" s="299"/>
      <c r="FL92" s="299"/>
      <c r="FM92" s="299"/>
      <c r="FN92" s="299"/>
      <c r="FO92" s="299"/>
      <c r="FP92" s="299"/>
      <c r="FQ92" s="299"/>
      <c r="FR92" s="299"/>
      <c r="FS92" s="299"/>
      <c r="FT92" s="299"/>
      <c r="FU92" s="299"/>
      <c r="FV92" s="299"/>
      <c r="FW92" s="299"/>
      <c r="FX92" s="299"/>
      <c r="FY92" s="366"/>
      <c r="FZ92" s="356"/>
      <c r="GA92" s="299"/>
      <c r="GB92" s="299"/>
      <c r="GC92" s="300"/>
      <c r="GD92" s="298"/>
      <c r="GE92" s="299"/>
      <c r="GF92" s="299"/>
      <c r="GG92" s="299"/>
      <c r="GH92" s="299"/>
      <c r="GI92" s="299"/>
      <c r="GJ92" s="299"/>
      <c r="GK92" s="299"/>
      <c r="GL92" s="299"/>
      <c r="GM92" s="299"/>
      <c r="GN92" s="299"/>
      <c r="GO92" s="299"/>
      <c r="GP92" s="299"/>
      <c r="GQ92" s="299"/>
      <c r="GR92" s="299"/>
      <c r="GS92" s="299"/>
      <c r="GT92" s="299"/>
      <c r="GU92" s="367"/>
    </row>
    <row r="93" spans="1:203" ht="7.5" customHeight="1">
      <c r="A93" s="283" t="s">
        <v>48</v>
      </c>
      <c r="B93" s="283"/>
      <c r="C93" s="283"/>
      <c r="D93" s="283"/>
      <c r="E93" s="283"/>
      <c r="F93" s="283"/>
      <c r="G93" s="283"/>
      <c r="H93" s="283"/>
      <c r="I93" s="283"/>
      <c r="J93" s="283"/>
      <c r="K93" s="315" t="s">
        <v>16</v>
      </c>
      <c r="L93" s="315"/>
      <c r="M93" s="315"/>
      <c r="N93" s="315"/>
      <c r="O93" s="315" t="s">
        <v>128</v>
      </c>
      <c r="P93" s="315"/>
      <c r="Q93" s="315"/>
      <c r="R93" s="315"/>
      <c r="S93" s="236"/>
      <c r="T93" s="237"/>
      <c r="U93" s="237"/>
      <c r="V93" s="238"/>
      <c r="W93" s="254">
        <v>1</v>
      </c>
      <c r="X93" s="226"/>
      <c r="Y93" s="226"/>
      <c r="Z93" s="226">
        <v>4</v>
      </c>
      <c r="AA93" s="226"/>
      <c r="AB93" s="226"/>
      <c r="AC93" s="226">
        <v>1</v>
      </c>
      <c r="AD93" s="226"/>
      <c r="AE93" s="226"/>
      <c r="AF93" s="226">
        <v>4</v>
      </c>
      <c r="AG93" s="226"/>
      <c r="AH93" s="226"/>
      <c r="AI93" s="369">
        <v>1</v>
      </c>
      <c r="AJ93" s="226"/>
      <c r="AK93" s="226"/>
      <c r="AL93" s="306">
        <v>4</v>
      </c>
      <c r="AM93" s="307"/>
      <c r="AN93" s="308"/>
      <c r="AO93" s="369">
        <v>1</v>
      </c>
      <c r="AP93" s="226"/>
      <c r="AQ93" s="226"/>
      <c r="AR93" s="306">
        <v>4</v>
      </c>
      <c r="AS93" s="307"/>
      <c r="AT93" s="308"/>
      <c r="AU93" s="226">
        <v>1</v>
      </c>
      <c r="AV93" s="226"/>
      <c r="AW93" s="226"/>
      <c r="AX93" s="226">
        <v>4</v>
      </c>
      <c r="AY93" s="226"/>
      <c r="AZ93" s="226"/>
      <c r="BA93" s="226">
        <v>1</v>
      </c>
      <c r="BB93" s="226"/>
      <c r="BC93" s="226"/>
      <c r="BD93" s="226">
        <v>4</v>
      </c>
      <c r="BE93" s="226"/>
      <c r="BF93" s="272"/>
      <c r="BG93" s="133"/>
      <c r="BH93" s="134"/>
      <c r="BI93" s="134"/>
      <c r="BJ93" s="134"/>
      <c r="BK93" s="134"/>
      <c r="BL93" s="134"/>
      <c r="BM93" s="134"/>
      <c r="BN93" s="135"/>
      <c r="BO93" s="254">
        <v>1</v>
      </c>
      <c r="BP93" s="226"/>
      <c r="BQ93" s="226"/>
      <c r="BR93" s="226">
        <v>4</v>
      </c>
      <c r="BS93" s="226"/>
      <c r="BT93" s="226"/>
      <c r="BU93" s="226">
        <v>1</v>
      </c>
      <c r="BV93" s="226"/>
      <c r="BW93" s="226"/>
      <c r="BX93" s="226">
        <v>4</v>
      </c>
      <c r="BY93" s="226"/>
      <c r="BZ93" s="226"/>
      <c r="CA93" s="226">
        <v>1</v>
      </c>
      <c r="CB93" s="226"/>
      <c r="CC93" s="226"/>
      <c r="CD93" s="226">
        <v>4</v>
      </c>
      <c r="CE93" s="226"/>
      <c r="CF93" s="226"/>
      <c r="CG93" s="226">
        <v>1</v>
      </c>
      <c r="CH93" s="226"/>
      <c r="CI93" s="226"/>
      <c r="CJ93" s="226">
        <v>4</v>
      </c>
      <c r="CK93" s="226"/>
      <c r="CL93" s="226"/>
      <c r="CM93" s="226">
        <v>1</v>
      </c>
      <c r="CN93" s="226"/>
      <c r="CO93" s="226"/>
      <c r="CP93" s="226">
        <v>4</v>
      </c>
      <c r="CQ93" s="226"/>
      <c r="CR93" s="226"/>
      <c r="CS93" s="226">
        <v>1</v>
      </c>
      <c r="CT93" s="226"/>
      <c r="CU93" s="226"/>
      <c r="CV93" s="226">
        <v>4</v>
      </c>
      <c r="CW93" s="226"/>
      <c r="CX93" s="272"/>
      <c r="CY93" s="90"/>
      <c r="CZ93" s="91"/>
      <c r="DA93" s="92"/>
      <c r="DB93" s="91"/>
      <c r="DC93" s="92"/>
      <c r="DD93" s="94"/>
      <c r="DE93" s="96"/>
      <c r="DF93" s="85"/>
      <c r="DG93" s="164"/>
      <c r="DH93" s="165"/>
      <c r="DI93" s="166"/>
      <c r="DJ93" s="254">
        <v>1</v>
      </c>
      <c r="DK93" s="226"/>
      <c r="DL93" s="226"/>
      <c r="DM93" s="226">
        <v>4</v>
      </c>
      <c r="DN93" s="226"/>
      <c r="DO93" s="226"/>
      <c r="DP93" s="226">
        <v>1</v>
      </c>
      <c r="DQ93" s="226"/>
      <c r="DR93" s="226"/>
      <c r="DS93" s="226">
        <v>4</v>
      </c>
      <c r="DT93" s="226"/>
      <c r="DU93" s="226"/>
      <c r="DV93" s="226">
        <v>1</v>
      </c>
      <c r="DW93" s="226"/>
      <c r="DX93" s="226"/>
      <c r="DY93" s="226">
        <v>4</v>
      </c>
      <c r="DZ93" s="226"/>
      <c r="EA93" s="226"/>
      <c r="EB93" s="226">
        <v>1</v>
      </c>
      <c r="EC93" s="226"/>
      <c r="ED93" s="226"/>
      <c r="EE93" s="226">
        <v>4</v>
      </c>
      <c r="EF93" s="226"/>
      <c r="EG93" s="226"/>
      <c r="EH93" s="226">
        <v>1</v>
      </c>
      <c r="EI93" s="226"/>
      <c r="EJ93" s="226"/>
      <c r="EK93" s="226">
        <v>4</v>
      </c>
      <c r="EL93" s="226"/>
      <c r="EM93" s="226"/>
      <c r="EN93" s="226">
        <v>1</v>
      </c>
      <c r="EO93" s="226"/>
      <c r="EP93" s="226"/>
      <c r="EQ93" s="226">
        <v>4</v>
      </c>
      <c r="ER93" s="226"/>
      <c r="ES93" s="368"/>
      <c r="ET93" s="90"/>
      <c r="EU93" s="91"/>
      <c r="EV93" s="92"/>
      <c r="EW93" s="91"/>
      <c r="EX93" s="92"/>
      <c r="EY93" s="94"/>
      <c r="EZ93" s="96"/>
      <c r="FA93" s="85"/>
      <c r="FB93" s="203"/>
      <c r="FC93" s="204"/>
      <c r="FD93" s="359"/>
      <c r="FE93" s="112"/>
      <c r="FF93" s="112"/>
      <c r="FG93" s="112"/>
      <c r="FH93" s="301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361"/>
      <c r="FZ93" s="357"/>
      <c r="GA93" s="112"/>
      <c r="GB93" s="112"/>
      <c r="GC93" s="302"/>
      <c r="GD93" s="301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204"/>
    </row>
    <row r="94" spans="1:203" ht="7.5" customHeight="1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315"/>
      <c r="L94" s="315"/>
      <c r="M94" s="315"/>
      <c r="N94" s="315"/>
      <c r="O94" s="315"/>
      <c r="P94" s="315"/>
      <c r="Q94" s="315"/>
      <c r="R94" s="315"/>
      <c r="S94" s="236"/>
      <c r="T94" s="237"/>
      <c r="U94" s="237"/>
      <c r="V94" s="238"/>
      <c r="W94" s="254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370"/>
      <c r="AJ94" s="226"/>
      <c r="AK94" s="226"/>
      <c r="AL94" s="309"/>
      <c r="AM94" s="310"/>
      <c r="AN94" s="311"/>
      <c r="AO94" s="370"/>
      <c r="AP94" s="226"/>
      <c r="AQ94" s="226"/>
      <c r="AR94" s="309"/>
      <c r="AS94" s="310"/>
      <c r="AT94" s="311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72"/>
      <c r="BG94" s="136" t="s">
        <v>159</v>
      </c>
      <c r="BH94" s="137"/>
      <c r="BI94" s="137"/>
      <c r="BJ94" s="137"/>
      <c r="BK94" s="137"/>
      <c r="BL94" s="137"/>
      <c r="BM94" s="137"/>
      <c r="BN94" s="138"/>
      <c r="BO94" s="254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368"/>
      <c r="CY94" s="142" t="s">
        <v>129</v>
      </c>
      <c r="CZ94" s="143"/>
      <c r="DA94" s="143"/>
      <c r="DB94" s="143"/>
      <c r="DC94" s="143"/>
      <c r="DD94" s="143"/>
      <c r="DE94" s="143"/>
      <c r="DF94" s="144"/>
      <c r="DG94" s="164"/>
      <c r="DH94" s="165"/>
      <c r="DI94" s="166"/>
      <c r="DJ94" s="254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368"/>
      <c r="ET94" s="142" t="s">
        <v>129</v>
      </c>
      <c r="EU94" s="143"/>
      <c r="EV94" s="143"/>
      <c r="EW94" s="143"/>
      <c r="EX94" s="143"/>
      <c r="EY94" s="143"/>
      <c r="EZ94" s="143"/>
      <c r="FA94" s="144"/>
      <c r="FB94" s="203"/>
      <c r="FC94" s="204"/>
      <c r="FD94" s="360"/>
      <c r="FE94" s="304"/>
      <c r="FF94" s="304"/>
      <c r="FG94" s="304"/>
      <c r="FH94" s="301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361"/>
      <c r="FZ94" s="358"/>
      <c r="GA94" s="304"/>
      <c r="GB94" s="304"/>
      <c r="GC94" s="305"/>
      <c r="GD94" s="301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204"/>
    </row>
    <row r="95" spans="1:203" ht="7.5" customHeight="1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315"/>
      <c r="L95" s="315"/>
      <c r="M95" s="315"/>
      <c r="N95" s="315"/>
      <c r="O95" s="315"/>
      <c r="P95" s="315"/>
      <c r="Q95" s="315"/>
      <c r="R95" s="315"/>
      <c r="S95" s="236"/>
      <c r="T95" s="237"/>
      <c r="U95" s="237"/>
      <c r="V95" s="238"/>
      <c r="W95" s="254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371"/>
      <c r="AJ95" s="226"/>
      <c r="AK95" s="226"/>
      <c r="AL95" s="312"/>
      <c r="AM95" s="313"/>
      <c r="AN95" s="314"/>
      <c r="AO95" s="371"/>
      <c r="AP95" s="226"/>
      <c r="AQ95" s="226"/>
      <c r="AR95" s="312"/>
      <c r="AS95" s="313"/>
      <c r="AT95" s="314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72"/>
      <c r="BG95" s="139"/>
      <c r="BH95" s="140"/>
      <c r="BI95" s="140"/>
      <c r="BJ95" s="140"/>
      <c r="BK95" s="140"/>
      <c r="BL95" s="140"/>
      <c r="BM95" s="140"/>
      <c r="BN95" s="141"/>
      <c r="BO95" s="254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368"/>
      <c r="CY95" s="142"/>
      <c r="CZ95" s="143"/>
      <c r="DA95" s="143"/>
      <c r="DB95" s="143"/>
      <c r="DC95" s="143"/>
      <c r="DD95" s="143"/>
      <c r="DE95" s="143"/>
      <c r="DF95" s="144"/>
      <c r="DG95" s="164"/>
      <c r="DH95" s="165"/>
      <c r="DI95" s="166"/>
      <c r="DJ95" s="254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368"/>
      <c r="ET95" s="142"/>
      <c r="EU95" s="143"/>
      <c r="EV95" s="143"/>
      <c r="EW95" s="143"/>
      <c r="EX95" s="143"/>
      <c r="EY95" s="143"/>
      <c r="EZ95" s="143"/>
      <c r="FA95" s="144"/>
      <c r="FB95" s="203"/>
      <c r="FC95" s="204"/>
      <c r="FD95" s="365"/>
      <c r="FE95" s="299"/>
      <c r="FF95" s="299"/>
      <c r="FG95" s="299"/>
      <c r="FH95" s="298"/>
      <c r="FI95" s="299"/>
      <c r="FJ95" s="299"/>
      <c r="FK95" s="299"/>
      <c r="FL95" s="299"/>
      <c r="FM95" s="299"/>
      <c r="FN95" s="299"/>
      <c r="FO95" s="299"/>
      <c r="FP95" s="299"/>
      <c r="FQ95" s="299"/>
      <c r="FR95" s="299"/>
      <c r="FS95" s="299"/>
      <c r="FT95" s="299"/>
      <c r="FU95" s="299"/>
      <c r="FV95" s="299"/>
      <c r="FW95" s="299"/>
      <c r="FX95" s="299"/>
      <c r="FY95" s="366"/>
      <c r="FZ95" s="356"/>
      <c r="GA95" s="299"/>
      <c r="GB95" s="299"/>
      <c r="GC95" s="300"/>
      <c r="GD95" s="298"/>
      <c r="GE95" s="299"/>
      <c r="GF95" s="299"/>
      <c r="GG95" s="299"/>
      <c r="GH95" s="299"/>
      <c r="GI95" s="299"/>
      <c r="GJ95" s="299"/>
      <c r="GK95" s="299"/>
      <c r="GL95" s="299"/>
      <c r="GM95" s="299"/>
      <c r="GN95" s="299"/>
      <c r="GO95" s="299"/>
      <c r="GP95" s="299"/>
      <c r="GQ95" s="299"/>
      <c r="GR95" s="299"/>
      <c r="GS95" s="299"/>
      <c r="GT95" s="299"/>
      <c r="GU95" s="367"/>
    </row>
    <row r="96" spans="1:203" ht="7.5" customHeight="1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315" t="s">
        <v>18</v>
      </c>
      <c r="L96" s="315"/>
      <c r="M96" s="315"/>
      <c r="N96" s="315"/>
      <c r="O96" s="315" t="s">
        <v>69</v>
      </c>
      <c r="P96" s="315"/>
      <c r="Q96" s="315"/>
      <c r="R96" s="315"/>
      <c r="S96" s="236"/>
      <c r="T96" s="237"/>
      <c r="U96" s="237"/>
      <c r="V96" s="238"/>
      <c r="W96" s="254">
        <v>2</v>
      </c>
      <c r="X96" s="226"/>
      <c r="Y96" s="226"/>
      <c r="Z96" s="226">
        <v>5</v>
      </c>
      <c r="AA96" s="226"/>
      <c r="AB96" s="226"/>
      <c r="AC96" s="226">
        <v>2</v>
      </c>
      <c r="AD96" s="226"/>
      <c r="AE96" s="226"/>
      <c r="AF96" s="226">
        <v>5</v>
      </c>
      <c r="AG96" s="226"/>
      <c r="AH96" s="226"/>
      <c r="AI96" s="369">
        <v>2</v>
      </c>
      <c r="AJ96" s="226"/>
      <c r="AK96" s="226"/>
      <c r="AL96" s="306">
        <v>5</v>
      </c>
      <c r="AM96" s="307"/>
      <c r="AN96" s="308"/>
      <c r="AO96" s="369">
        <v>2</v>
      </c>
      <c r="AP96" s="226"/>
      <c r="AQ96" s="226"/>
      <c r="AR96" s="306">
        <v>5</v>
      </c>
      <c r="AS96" s="307"/>
      <c r="AT96" s="308"/>
      <c r="AU96" s="226">
        <v>2</v>
      </c>
      <c r="AV96" s="226"/>
      <c r="AW96" s="226"/>
      <c r="AX96" s="226">
        <v>5</v>
      </c>
      <c r="AY96" s="226"/>
      <c r="AZ96" s="226"/>
      <c r="BA96" s="226">
        <v>2</v>
      </c>
      <c r="BB96" s="226"/>
      <c r="BC96" s="226"/>
      <c r="BD96" s="226">
        <v>5</v>
      </c>
      <c r="BE96" s="226"/>
      <c r="BF96" s="272"/>
      <c r="BG96" s="149" t="s">
        <v>1</v>
      </c>
      <c r="BH96" s="150"/>
      <c r="BI96" s="150"/>
      <c r="BJ96" s="150"/>
      <c r="BK96" s="150"/>
      <c r="BL96" s="150"/>
      <c r="BM96" s="150"/>
      <c r="BN96" s="151"/>
      <c r="BO96" s="254">
        <v>2</v>
      </c>
      <c r="BP96" s="226"/>
      <c r="BQ96" s="226"/>
      <c r="BR96" s="226">
        <v>5</v>
      </c>
      <c r="BS96" s="226"/>
      <c r="BT96" s="226"/>
      <c r="BU96" s="226">
        <v>2</v>
      </c>
      <c r="BV96" s="226"/>
      <c r="BW96" s="226"/>
      <c r="BX96" s="226">
        <v>5</v>
      </c>
      <c r="BY96" s="226"/>
      <c r="BZ96" s="226"/>
      <c r="CA96" s="226">
        <v>2</v>
      </c>
      <c r="CB96" s="226"/>
      <c r="CC96" s="226"/>
      <c r="CD96" s="226">
        <v>5</v>
      </c>
      <c r="CE96" s="226"/>
      <c r="CF96" s="226"/>
      <c r="CG96" s="226">
        <v>2</v>
      </c>
      <c r="CH96" s="226"/>
      <c r="CI96" s="226"/>
      <c r="CJ96" s="226">
        <v>5</v>
      </c>
      <c r="CK96" s="226"/>
      <c r="CL96" s="226"/>
      <c r="CM96" s="226">
        <v>2</v>
      </c>
      <c r="CN96" s="226"/>
      <c r="CO96" s="226"/>
      <c r="CP96" s="226">
        <v>5</v>
      </c>
      <c r="CQ96" s="226"/>
      <c r="CR96" s="226"/>
      <c r="CS96" s="226">
        <v>2</v>
      </c>
      <c r="CT96" s="226"/>
      <c r="CU96" s="226"/>
      <c r="CV96" s="226">
        <v>5</v>
      </c>
      <c r="CW96" s="226"/>
      <c r="CX96" s="368"/>
      <c r="CY96" s="155" t="s">
        <v>1</v>
      </c>
      <c r="CZ96" s="156"/>
      <c r="DA96" s="156"/>
      <c r="DB96" s="156"/>
      <c r="DC96" s="156"/>
      <c r="DD96" s="156"/>
      <c r="DE96" s="156"/>
      <c r="DF96" s="157"/>
      <c r="DG96" s="164"/>
      <c r="DH96" s="165"/>
      <c r="DI96" s="166"/>
      <c r="DJ96" s="254">
        <v>2</v>
      </c>
      <c r="DK96" s="226"/>
      <c r="DL96" s="226"/>
      <c r="DM96" s="226">
        <v>5</v>
      </c>
      <c r="DN96" s="226"/>
      <c r="DO96" s="226"/>
      <c r="DP96" s="226">
        <v>2</v>
      </c>
      <c r="DQ96" s="226"/>
      <c r="DR96" s="226"/>
      <c r="DS96" s="226">
        <v>5</v>
      </c>
      <c r="DT96" s="226"/>
      <c r="DU96" s="226"/>
      <c r="DV96" s="226">
        <v>2</v>
      </c>
      <c r="DW96" s="226"/>
      <c r="DX96" s="226"/>
      <c r="DY96" s="226">
        <v>5</v>
      </c>
      <c r="DZ96" s="226"/>
      <c r="EA96" s="226"/>
      <c r="EB96" s="226">
        <v>2</v>
      </c>
      <c r="EC96" s="226"/>
      <c r="ED96" s="226"/>
      <c r="EE96" s="226">
        <v>5</v>
      </c>
      <c r="EF96" s="226"/>
      <c r="EG96" s="226"/>
      <c r="EH96" s="226">
        <v>2</v>
      </c>
      <c r="EI96" s="226"/>
      <c r="EJ96" s="226"/>
      <c r="EK96" s="226">
        <v>5</v>
      </c>
      <c r="EL96" s="226"/>
      <c r="EM96" s="226"/>
      <c r="EN96" s="226">
        <v>2</v>
      </c>
      <c r="EO96" s="226"/>
      <c r="EP96" s="226"/>
      <c r="EQ96" s="226">
        <v>5</v>
      </c>
      <c r="ER96" s="226"/>
      <c r="ES96" s="368"/>
      <c r="ET96" s="155" t="s">
        <v>1</v>
      </c>
      <c r="EU96" s="156"/>
      <c r="EV96" s="156"/>
      <c r="EW96" s="156"/>
      <c r="EX96" s="156"/>
      <c r="EY96" s="156"/>
      <c r="EZ96" s="156"/>
      <c r="FA96" s="157"/>
      <c r="FB96" s="203"/>
      <c r="FC96" s="204"/>
      <c r="FD96" s="359"/>
      <c r="FE96" s="112"/>
      <c r="FF96" s="112"/>
      <c r="FG96" s="112"/>
      <c r="FH96" s="301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361"/>
      <c r="FZ96" s="357"/>
      <c r="GA96" s="112"/>
      <c r="GB96" s="112"/>
      <c r="GC96" s="302"/>
      <c r="GD96" s="301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204"/>
    </row>
    <row r="97" spans="1:203" ht="7.5" customHeight="1">
      <c r="A97" s="283"/>
      <c r="B97" s="283"/>
      <c r="C97" s="283"/>
      <c r="D97" s="283"/>
      <c r="E97" s="283"/>
      <c r="F97" s="283"/>
      <c r="G97" s="283"/>
      <c r="H97" s="283"/>
      <c r="I97" s="283"/>
      <c r="J97" s="283"/>
      <c r="K97" s="315"/>
      <c r="L97" s="315"/>
      <c r="M97" s="315"/>
      <c r="N97" s="315"/>
      <c r="O97" s="315"/>
      <c r="P97" s="315"/>
      <c r="Q97" s="315"/>
      <c r="R97" s="315"/>
      <c r="S97" s="236"/>
      <c r="T97" s="237"/>
      <c r="U97" s="237"/>
      <c r="V97" s="238"/>
      <c r="W97" s="254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370"/>
      <c r="AJ97" s="226"/>
      <c r="AK97" s="226"/>
      <c r="AL97" s="309"/>
      <c r="AM97" s="310"/>
      <c r="AN97" s="311"/>
      <c r="AO97" s="370"/>
      <c r="AP97" s="226"/>
      <c r="AQ97" s="226"/>
      <c r="AR97" s="309"/>
      <c r="AS97" s="310"/>
      <c r="AT97" s="311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72"/>
      <c r="BG97" s="149"/>
      <c r="BH97" s="150"/>
      <c r="BI97" s="150"/>
      <c r="BJ97" s="150"/>
      <c r="BK97" s="150"/>
      <c r="BL97" s="150"/>
      <c r="BM97" s="150"/>
      <c r="BN97" s="151"/>
      <c r="BO97" s="254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368"/>
      <c r="CY97" s="155"/>
      <c r="CZ97" s="156"/>
      <c r="DA97" s="156"/>
      <c r="DB97" s="156"/>
      <c r="DC97" s="156"/>
      <c r="DD97" s="156"/>
      <c r="DE97" s="156"/>
      <c r="DF97" s="157"/>
      <c r="DG97" s="164"/>
      <c r="DH97" s="165"/>
      <c r="DI97" s="166"/>
      <c r="DJ97" s="254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368"/>
      <c r="ET97" s="155"/>
      <c r="EU97" s="156"/>
      <c r="EV97" s="156"/>
      <c r="EW97" s="156"/>
      <c r="EX97" s="156"/>
      <c r="EY97" s="156"/>
      <c r="EZ97" s="156"/>
      <c r="FA97" s="157"/>
      <c r="FB97" s="203"/>
      <c r="FC97" s="204"/>
      <c r="FD97" s="360"/>
      <c r="FE97" s="304"/>
      <c r="FF97" s="304"/>
      <c r="FG97" s="304"/>
      <c r="FH97" s="301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361"/>
      <c r="FZ97" s="358"/>
      <c r="GA97" s="304"/>
      <c r="GB97" s="304"/>
      <c r="GC97" s="305"/>
      <c r="GD97" s="301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204"/>
    </row>
    <row r="98" spans="1:203" ht="7.5" customHeight="1">
      <c r="A98" s="283"/>
      <c r="B98" s="283"/>
      <c r="C98" s="283"/>
      <c r="D98" s="283"/>
      <c r="E98" s="283"/>
      <c r="F98" s="283"/>
      <c r="G98" s="283"/>
      <c r="H98" s="283"/>
      <c r="I98" s="283"/>
      <c r="J98" s="283"/>
      <c r="K98" s="315"/>
      <c r="L98" s="315"/>
      <c r="M98" s="315"/>
      <c r="N98" s="315"/>
      <c r="O98" s="315"/>
      <c r="P98" s="315"/>
      <c r="Q98" s="315"/>
      <c r="R98" s="315"/>
      <c r="S98" s="236"/>
      <c r="T98" s="237"/>
      <c r="U98" s="237"/>
      <c r="V98" s="238"/>
      <c r="W98" s="254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371"/>
      <c r="AJ98" s="226"/>
      <c r="AK98" s="226"/>
      <c r="AL98" s="312"/>
      <c r="AM98" s="313"/>
      <c r="AN98" s="314"/>
      <c r="AO98" s="371"/>
      <c r="AP98" s="226"/>
      <c r="AQ98" s="226"/>
      <c r="AR98" s="312"/>
      <c r="AS98" s="313"/>
      <c r="AT98" s="314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72"/>
      <c r="BG98" s="149"/>
      <c r="BH98" s="150"/>
      <c r="BI98" s="150"/>
      <c r="BJ98" s="150"/>
      <c r="BK98" s="150"/>
      <c r="BL98" s="150"/>
      <c r="BM98" s="150"/>
      <c r="BN98" s="151"/>
      <c r="BO98" s="254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368"/>
      <c r="CY98" s="155"/>
      <c r="CZ98" s="156"/>
      <c r="DA98" s="156"/>
      <c r="DB98" s="156"/>
      <c r="DC98" s="156"/>
      <c r="DD98" s="156"/>
      <c r="DE98" s="156"/>
      <c r="DF98" s="157"/>
      <c r="DG98" s="164"/>
      <c r="DH98" s="165"/>
      <c r="DI98" s="166"/>
      <c r="DJ98" s="254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368"/>
      <c r="ET98" s="155"/>
      <c r="EU98" s="156"/>
      <c r="EV98" s="156"/>
      <c r="EW98" s="156"/>
      <c r="EX98" s="156"/>
      <c r="EY98" s="156"/>
      <c r="EZ98" s="156"/>
      <c r="FA98" s="157"/>
      <c r="FB98" s="203"/>
      <c r="FC98" s="204"/>
      <c r="FD98" s="365"/>
      <c r="FE98" s="299"/>
      <c r="FF98" s="299"/>
      <c r="FG98" s="299"/>
      <c r="FH98" s="298"/>
      <c r="FI98" s="299"/>
      <c r="FJ98" s="299"/>
      <c r="FK98" s="299"/>
      <c r="FL98" s="299"/>
      <c r="FM98" s="299"/>
      <c r="FN98" s="299"/>
      <c r="FO98" s="299"/>
      <c r="FP98" s="299"/>
      <c r="FQ98" s="299"/>
      <c r="FR98" s="299"/>
      <c r="FS98" s="299"/>
      <c r="FT98" s="299"/>
      <c r="FU98" s="299"/>
      <c r="FV98" s="299"/>
      <c r="FW98" s="299"/>
      <c r="FX98" s="299"/>
      <c r="FY98" s="366"/>
      <c r="FZ98" s="356"/>
      <c r="GA98" s="299"/>
      <c r="GB98" s="299"/>
      <c r="GC98" s="300"/>
      <c r="GD98" s="298"/>
      <c r="GE98" s="299"/>
      <c r="GF98" s="299"/>
      <c r="GG98" s="299"/>
      <c r="GH98" s="299"/>
      <c r="GI98" s="299"/>
      <c r="GJ98" s="299"/>
      <c r="GK98" s="299"/>
      <c r="GL98" s="299"/>
      <c r="GM98" s="299"/>
      <c r="GN98" s="299"/>
      <c r="GO98" s="299"/>
      <c r="GP98" s="299"/>
      <c r="GQ98" s="299"/>
      <c r="GR98" s="299"/>
      <c r="GS98" s="299"/>
      <c r="GT98" s="299"/>
      <c r="GU98" s="367"/>
    </row>
    <row r="99" spans="1:203" ht="7.5" customHeight="1">
      <c r="A99" s="283"/>
      <c r="B99" s="283"/>
      <c r="C99" s="283"/>
      <c r="D99" s="283"/>
      <c r="E99" s="283"/>
      <c r="F99" s="283"/>
      <c r="G99" s="283"/>
      <c r="H99" s="283"/>
      <c r="I99" s="283"/>
      <c r="J99" s="283"/>
      <c r="K99" s="315" t="s">
        <v>20</v>
      </c>
      <c r="L99" s="315"/>
      <c r="M99" s="315"/>
      <c r="N99" s="315"/>
      <c r="O99" s="315" t="s">
        <v>70</v>
      </c>
      <c r="P99" s="315"/>
      <c r="Q99" s="315"/>
      <c r="R99" s="315"/>
      <c r="S99" s="236"/>
      <c r="T99" s="237"/>
      <c r="U99" s="237"/>
      <c r="V99" s="238"/>
      <c r="W99" s="254">
        <v>3</v>
      </c>
      <c r="X99" s="226"/>
      <c r="Y99" s="226"/>
      <c r="Z99" s="226">
        <v>6</v>
      </c>
      <c r="AA99" s="226"/>
      <c r="AB99" s="226"/>
      <c r="AC99" s="226">
        <v>3</v>
      </c>
      <c r="AD99" s="226"/>
      <c r="AE99" s="226"/>
      <c r="AF99" s="226">
        <v>6</v>
      </c>
      <c r="AG99" s="226"/>
      <c r="AH99" s="226"/>
      <c r="AI99" s="369">
        <v>3</v>
      </c>
      <c r="AJ99" s="226"/>
      <c r="AK99" s="226"/>
      <c r="AL99" s="306">
        <v>6</v>
      </c>
      <c r="AM99" s="307"/>
      <c r="AN99" s="308"/>
      <c r="AO99" s="369">
        <v>3</v>
      </c>
      <c r="AP99" s="226"/>
      <c r="AQ99" s="226"/>
      <c r="AR99" s="306">
        <v>6</v>
      </c>
      <c r="AS99" s="307"/>
      <c r="AT99" s="308"/>
      <c r="AU99" s="226">
        <v>3</v>
      </c>
      <c r="AV99" s="226"/>
      <c r="AW99" s="226"/>
      <c r="AX99" s="226">
        <v>6</v>
      </c>
      <c r="AY99" s="226"/>
      <c r="AZ99" s="226"/>
      <c r="BA99" s="226">
        <v>3</v>
      </c>
      <c r="BB99" s="226"/>
      <c r="BC99" s="226"/>
      <c r="BD99" s="226">
        <v>6</v>
      </c>
      <c r="BE99" s="226"/>
      <c r="BF99" s="272"/>
      <c r="BG99" s="149" t="s">
        <v>1</v>
      </c>
      <c r="BH99" s="150"/>
      <c r="BI99" s="150"/>
      <c r="BJ99" s="150"/>
      <c r="BK99" s="150"/>
      <c r="BL99" s="150"/>
      <c r="BM99" s="150"/>
      <c r="BN99" s="151"/>
      <c r="BO99" s="254">
        <v>3</v>
      </c>
      <c r="BP99" s="226"/>
      <c r="BQ99" s="226"/>
      <c r="BR99" s="226">
        <v>6</v>
      </c>
      <c r="BS99" s="226"/>
      <c r="BT99" s="226"/>
      <c r="BU99" s="226">
        <v>3</v>
      </c>
      <c r="BV99" s="226"/>
      <c r="BW99" s="226"/>
      <c r="BX99" s="226">
        <v>6</v>
      </c>
      <c r="BY99" s="226"/>
      <c r="BZ99" s="226"/>
      <c r="CA99" s="226">
        <v>3</v>
      </c>
      <c r="CB99" s="226"/>
      <c r="CC99" s="226"/>
      <c r="CD99" s="226">
        <v>6</v>
      </c>
      <c r="CE99" s="226"/>
      <c r="CF99" s="226"/>
      <c r="CG99" s="226">
        <v>3</v>
      </c>
      <c r="CH99" s="226"/>
      <c r="CI99" s="226"/>
      <c r="CJ99" s="226">
        <v>6</v>
      </c>
      <c r="CK99" s="226"/>
      <c r="CL99" s="226"/>
      <c r="CM99" s="226">
        <v>3</v>
      </c>
      <c r="CN99" s="226"/>
      <c r="CO99" s="226"/>
      <c r="CP99" s="226">
        <v>6</v>
      </c>
      <c r="CQ99" s="226"/>
      <c r="CR99" s="226"/>
      <c r="CS99" s="226">
        <v>3</v>
      </c>
      <c r="CT99" s="226"/>
      <c r="CU99" s="226"/>
      <c r="CV99" s="226">
        <v>6</v>
      </c>
      <c r="CW99" s="226"/>
      <c r="CX99" s="368"/>
      <c r="CY99" s="155" t="s">
        <v>1</v>
      </c>
      <c r="CZ99" s="156"/>
      <c r="DA99" s="156"/>
      <c r="DB99" s="156"/>
      <c r="DC99" s="156"/>
      <c r="DD99" s="156"/>
      <c r="DE99" s="156"/>
      <c r="DF99" s="157"/>
      <c r="DG99" s="164"/>
      <c r="DH99" s="165"/>
      <c r="DI99" s="166"/>
      <c r="DJ99" s="254">
        <v>3</v>
      </c>
      <c r="DK99" s="226"/>
      <c r="DL99" s="226"/>
      <c r="DM99" s="226">
        <v>6</v>
      </c>
      <c r="DN99" s="226"/>
      <c r="DO99" s="226"/>
      <c r="DP99" s="226">
        <v>3</v>
      </c>
      <c r="DQ99" s="226"/>
      <c r="DR99" s="226"/>
      <c r="DS99" s="226">
        <v>6</v>
      </c>
      <c r="DT99" s="226"/>
      <c r="DU99" s="226"/>
      <c r="DV99" s="226">
        <v>3</v>
      </c>
      <c r="DW99" s="226"/>
      <c r="DX99" s="226"/>
      <c r="DY99" s="226">
        <v>6</v>
      </c>
      <c r="DZ99" s="226"/>
      <c r="EA99" s="226"/>
      <c r="EB99" s="226">
        <v>3</v>
      </c>
      <c r="EC99" s="226"/>
      <c r="ED99" s="226"/>
      <c r="EE99" s="226">
        <v>6</v>
      </c>
      <c r="EF99" s="226"/>
      <c r="EG99" s="226"/>
      <c r="EH99" s="226">
        <v>3</v>
      </c>
      <c r="EI99" s="226"/>
      <c r="EJ99" s="226"/>
      <c r="EK99" s="226">
        <v>6</v>
      </c>
      <c r="EL99" s="226"/>
      <c r="EM99" s="226"/>
      <c r="EN99" s="226">
        <v>3</v>
      </c>
      <c r="EO99" s="226"/>
      <c r="EP99" s="226"/>
      <c r="EQ99" s="226">
        <v>6</v>
      </c>
      <c r="ER99" s="226"/>
      <c r="ES99" s="368"/>
      <c r="ET99" s="155" t="s">
        <v>1</v>
      </c>
      <c r="EU99" s="156"/>
      <c r="EV99" s="156"/>
      <c r="EW99" s="156"/>
      <c r="EX99" s="156"/>
      <c r="EY99" s="156"/>
      <c r="EZ99" s="156"/>
      <c r="FA99" s="157"/>
      <c r="FB99" s="203"/>
      <c r="FC99" s="204"/>
      <c r="FD99" s="359"/>
      <c r="FE99" s="112"/>
      <c r="FF99" s="112"/>
      <c r="FG99" s="112"/>
      <c r="FH99" s="301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361"/>
      <c r="FZ99" s="357"/>
      <c r="GA99" s="112"/>
      <c r="GB99" s="112"/>
      <c r="GC99" s="302"/>
      <c r="GD99" s="301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204"/>
    </row>
    <row r="100" spans="1:203" ht="7.5" customHeight="1">
      <c r="A100" s="283"/>
      <c r="B100" s="283"/>
      <c r="C100" s="283"/>
      <c r="D100" s="283"/>
      <c r="E100" s="283"/>
      <c r="F100" s="283"/>
      <c r="G100" s="283"/>
      <c r="H100" s="283"/>
      <c r="I100" s="283"/>
      <c r="J100" s="283"/>
      <c r="K100" s="315"/>
      <c r="L100" s="315"/>
      <c r="M100" s="315"/>
      <c r="N100" s="315"/>
      <c r="O100" s="315"/>
      <c r="P100" s="315"/>
      <c r="Q100" s="315"/>
      <c r="R100" s="315"/>
      <c r="S100" s="236"/>
      <c r="T100" s="237"/>
      <c r="U100" s="237"/>
      <c r="V100" s="238"/>
      <c r="W100" s="254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370"/>
      <c r="AJ100" s="226"/>
      <c r="AK100" s="226"/>
      <c r="AL100" s="309"/>
      <c r="AM100" s="310"/>
      <c r="AN100" s="311"/>
      <c r="AO100" s="370"/>
      <c r="AP100" s="226"/>
      <c r="AQ100" s="226"/>
      <c r="AR100" s="309"/>
      <c r="AS100" s="310"/>
      <c r="AT100" s="311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72"/>
      <c r="BG100" s="149"/>
      <c r="BH100" s="150"/>
      <c r="BI100" s="150"/>
      <c r="BJ100" s="150"/>
      <c r="BK100" s="150"/>
      <c r="BL100" s="150"/>
      <c r="BM100" s="150"/>
      <c r="BN100" s="151"/>
      <c r="BO100" s="254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368"/>
      <c r="CY100" s="155"/>
      <c r="CZ100" s="156"/>
      <c r="DA100" s="156"/>
      <c r="DB100" s="156"/>
      <c r="DC100" s="156"/>
      <c r="DD100" s="156"/>
      <c r="DE100" s="156"/>
      <c r="DF100" s="157"/>
      <c r="DG100" s="164"/>
      <c r="DH100" s="165"/>
      <c r="DI100" s="166"/>
      <c r="DJ100" s="254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  <c r="EF100" s="226"/>
      <c r="EG100" s="226"/>
      <c r="EH100" s="226"/>
      <c r="EI100" s="226"/>
      <c r="EJ100" s="226"/>
      <c r="EK100" s="226"/>
      <c r="EL100" s="226"/>
      <c r="EM100" s="226"/>
      <c r="EN100" s="226"/>
      <c r="EO100" s="226"/>
      <c r="EP100" s="226"/>
      <c r="EQ100" s="226"/>
      <c r="ER100" s="226"/>
      <c r="ES100" s="368"/>
      <c r="ET100" s="155"/>
      <c r="EU100" s="156"/>
      <c r="EV100" s="156"/>
      <c r="EW100" s="156"/>
      <c r="EX100" s="156"/>
      <c r="EY100" s="156"/>
      <c r="EZ100" s="156"/>
      <c r="FA100" s="157"/>
      <c r="FB100" s="203"/>
      <c r="FC100" s="204"/>
      <c r="FD100" s="360"/>
      <c r="FE100" s="304"/>
      <c r="FF100" s="304"/>
      <c r="FG100" s="304"/>
      <c r="FH100" s="301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361"/>
      <c r="FZ100" s="358"/>
      <c r="GA100" s="304"/>
      <c r="GB100" s="304"/>
      <c r="GC100" s="305"/>
      <c r="GD100" s="301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204"/>
    </row>
    <row r="101" spans="1:203" ht="7.5" customHeight="1" thickBot="1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315"/>
      <c r="L101" s="315"/>
      <c r="M101" s="315"/>
      <c r="N101" s="315"/>
      <c r="O101" s="315"/>
      <c r="P101" s="315"/>
      <c r="Q101" s="315"/>
      <c r="R101" s="315"/>
      <c r="S101" s="239"/>
      <c r="T101" s="240"/>
      <c r="U101" s="240"/>
      <c r="V101" s="241"/>
      <c r="W101" s="324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72"/>
      <c r="AJ101" s="320"/>
      <c r="AK101" s="320"/>
      <c r="AL101" s="321"/>
      <c r="AM101" s="322"/>
      <c r="AN101" s="323"/>
      <c r="AO101" s="372"/>
      <c r="AP101" s="320"/>
      <c r="AQ101" s="320"/>
      <c r="AR101" s="321"/>
      <c r="AS101" s="322"/>
      <c r="AT101" s="323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5"/>
      <c r="BG101" s="152"/>
      <c r="BH101" s="153"/>
      <c r="BI101" s="153"/>
      <c r="BJ101" s="153"/>
      <c r="BK101" s="153"/>
      <c r="BL101" s="153"/>
      <c r="BM101" s="153"/>
      <c r="BN101" s="154"/>
      <c r="BO101" s="324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74"/>
      <c r="CY101" s="158"/>
      <c r="CZ101" s="159"/>
      <c r="DA101" s="159"/>
      <c r="DB101" s="159"/>
      <c r="DC101" s="159"/>
      <c r="DD101" s="159"/>
      <c r="DE101" s="159"/>
      <c r="DF101" s="160"/>
      <c r="DG101" s="167"/>
      <c r="DH101" s="168"/>
      <c r="DI101" s="169"/>
      <c r="DJ101" s="324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320"/>
      <c r="DX101" s="320"/>
      <c r="DY101" s="320"/>
      <c r="DZ101" s="320"/>
      <c r="EA101" s="320"/>
      <c r="EB101" s="320"/>
      <c r="EC101" s="320"/>
      <c r="ED101" s="320"/>
      <c r="EE101" s="320"/>
      <c r="EF101" s="320"/>
      <c r="EG101" s="320"/>
      <c r="EH101" s="320"/>
      <c r="EI101" s="320"/>
      <c r="EJ101" s="320"/>
      <c r="EK101" s="320"/>
      <c r="EL101" s="320"/>
      <c r="EM101" s="320"/>
      <c r="EN101" s="320"/>
      <c r="EO101" s="320"/>
      <c r="EP101" s="320"/>
      <c r="EQ101" s="320"/>
      <c r="ER101" s="320"/>
      <c r="ES101" s="374"/>
      <c r="ET101" s="158"/>
      <c r="EU101" s="159"/>
      <c r="EV101" s="159"/>
      <c r="EW101" s="159"/>
      <c r="EX101" s="159"/>
      <c r="EY101" s="159"/>
      <c r="EZ101" s="159"/>
      <c r="FA101" s="160"/>
      <c r="FB101" s="203"/>
      <c r="FC101" s="204"/>
      <c r="FD101" s="365"/>
      <c r="FE101" s="299"/>
      <c r="FF101" s="299"/>
      <c r="FG101" s="299"/>
      <c r="FH101" s="298"/>
      <c r="FI101" s="299"/>
      <c r="FJ101" s="299"/>
      <c r="FK101" s="299"/>
      <c r="FL101" s="299"/>
      <c r="FM101" s="299"/>
      <c r="FN101" s="299"/>
      <c r="FO101" s="299"/>
      <c r="FP101" s="299"/>
      <c r="FQ101" s="299"/>
      <c r="FR101" s="299"/>
      <c r="FS101" s="299"/>
      <c r="FT101" s="299"/>
      <c r="FU101" s="299"/>
      <c r="FV101" s="299"/>
      <c r="FW101" s="299"/>
      <c r="FX101" s="299"/>
      <c r="FY101" s="366"/>
      <c r="FZ101" s="356"/>
      <c r="GA101" s="299"/>
      <c r="GB101" s="299"/>
      <c r="GC101" s="300"/>
      <c r="GD101" s="298"/>
      <c r="GE101" s="299"/>
      <c r="GF101" s="299"/>
      <c r="GG101" s="299"/>
      <c r="GH101" s="299"/>
      <c r="GI101" s="299"/>
      <c r="GJ101" s="299"/>
      <c r="GK101" s="299"/>
      <c r="GL101" s="299"/>
      <c r="GM101" s="299"/>
      <c r="GN101" s="299"/>
      <c r="GO101" s="299"/>
      <c r="GP101" s="299"/>
      <c r="GQ101" s="299"/>
      <c r="GR101" s="299"/>
      <c r="GS101" s="299"/>
      <c r="GT101" s="299"/>
      <c r="GU101" s="367"/>
    </row>
    <row r="102" spans="1:203" ht="7.5" customHeight="1" thickBot="1">
      <c r="A102" s="373"/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3"/>
      <c r="BG102" s="373"/>
      <c r="BH102" s="373"/>
      <c r="BI102" s="373"/>
      <c r="BJ102" s="373"/>
      <c r="BK102" s="373"/>
      <c r="BL102" s="373"/>
      <c r="BM102" s="373"/>
      <c r="BN102" s="373"/>
      <c r="BO102" s="373"/>
      <c r="BP102" s="373"/>
      <c r="BQ102" s="373"/>
      <c r="BR102" s="373"/>
      <c r="BS102" s="373"/>
      <c r="BT102" s="373"/>
      <c r="BU102" s="373"/>
      <c r="BV102" s="373"/>
      <c r="BW102" s="373"/>
      <c r="BX102" s="373"/>
      <c r="BY102" s="373"/>
      <c r="BZ102" s="373"/>
      <c r="CA102" s="373"/>
      <c r="CB102" s="373"/>
      <c r="CC102" s="373"/>
      <c r="CD102" s="373"/>
      <c r="CE102" s="373"/>
      <c r="CF102" s="373"/>
      <c r="CG102" s="373"/>
      <c r="CH102" s="373"/>
      <c r="CI102" s="373"/>
      <c r="CJ102" s="373"/>
      <c r="CK102" s="373"/>
      <c r="CL102" s="373"/>
      <c r="CM102" s="373"/>
      <c r="CN102" s="373"/>
      <c r="CO102" s="373"/>
      <c r="CP102" s="373"/>
      <c r="CQ102" s="373"/>
      <c r="CR102" s="373"/>
      <c r="CS102" s="373"/>
      <c r="CT102" s="373"/>
      <c r="CU102" s="373"/>
      <c r="CV102" s="373"/>
      <c r="CW102" s="373"/>
      <c r="CX102" s="373"/>
      <c r="CY102" s="373"/>
      <c r="CZ102" s="373"/>
      <c r="DA102" s="373"/>
      <c r="DB102" s="373"/>
      <c r="DC102" s="373"/>
      <c r="DD102" s="373"/>
      <c r="DE102" s="373"/>
      <c r="DF102" s="373"/>
      <c r="DG102" s="373"/>
      <c r="DH102" s="373"/>
      <c r="DI102" s="373"/>
      <c r="DJ102" s="373"/>
      <c r="DK102" s="373"/>
      <c r="DL102" s="373"/>
      <c r="DM102" s="373"/>
      <c r="DN102" s="373"/>
      <c r="DO102" s="373"/>
      <c r="DP102" s="373"/>
      <c r="DQ102" s="373"/>
      <c r="DR102" s="373"/>
      <c r="DS102" s="373"/>
      <c r="DT102" s="373"/>
      <c r="DU102" s="373"/>
      <c r="DV102" s="373"/>
      <c r="DW102" s="373"/>
      <c r="DX102" s="373"/>
      <c r="DY102" s="373"/>
      <c r="DZ102" s="373"/>
      <c r="EA102" s="373"/>
      <c r="EB102" s="373"/>
      <c r="EC102" s="373"/>
      <c r="ED102" s="373"/>
      <c r="EE102" s="373"/>
      <c r="EF102" s="373"/>
      <c r="EG102" s="373"/>
      <c r="EH102" s="373"/>
      <c r="EI102" s="373"/>
      <c r="EJ102" s="373"/>
      <c r="EK102" s="373"/>
      <c r="EL102" s="373"/>
      <c r="EM102" s="373"/>
      <c r="EN102" s="373"/>
      <c r="EO102" s="373"/>
      <c r="EP102" s="373"/>
      <c r="EQ102" s="373"/>
      <c r="ER102" s="373"/>
      <c r="ES102" s="373"/>
      <c r="ET102" s="373"/>
      <c r="EU102" s="373"/>
      <c r="EV102" s="373"/>
      <c r="EW102" s="373"/>
      <c r="EX102" s="373"/>
      <c r="EY102" s="373"/>
      <c r="EZ102" s="373"/>
      <c r="FA102" s="373"/>
      <c r="FB102" s="203"/>
      <c r="FC102" s="204"/>
      <c r="FD102" s="359"/>
      <c r="FE102" s="112"/>
      <c r="FF102" s="112"/>
      <c r="FG102" s="112"/>
      <c r="FH102" s="301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361"/>
      <c r="FZ102" s="357"/>
      <c r="GA102" s="112"/>
      <c r="GB102" s="112"/>
      <c r="GC102" s="302"/>
      <c r="GD102" s="301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204"/>
    </row>
    <row r="103" spans="1:203" ht="7.5" customHeight="1">
      <c r="A103" s="107" t="s">
        <v>59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9"/>
      <c r="U103" s="118" t="s">
        <v>44</v>
      </c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20"/>
      <c r="AP103" s="105"/>
      <c r="AQ103" s="106"/>
      <c r="AR103" s="107" t="s">
        <v>130</v>
      </c>
      <c r="AS103" s="108"/>
      <c r="AT103" s="108"/>
      <c r="AU103" s="108"/>
      <c r="AV103" s="108"/>
      <c r="AW103" s="108"/>
      <c r="AX103" s="108"/>
      <c r="AY103" s="108"/>
      <c r="AZ103" s="108"/>
      <c r="BA103" s="109"/>
      <c r="BB103" s="227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78"/>
      <c r="DB103" s="112"/>
      <c r="DC103" s="204"/>
      <c r="DD103" s="118" t="s">
        <v>164</v>
      </c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20"/>
      <c r="FB103" s="203"/>
      <c r="FC103" s="204"/>
      <c r="FD103" s="360"/>
      <c r="FE103" s="304"/>
      <c r="FF103" s="304"/>
      <c r="FG103" s="304"/>
      <c r="FH103" s="301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361"/>
      <c r="FZ103" s="358"/>
      <c r="GA103" s="304"/>
      <c r="GB103" s="304"/>
      <c r="GC103" s="305"/>
      <c r="GD103" s="301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204"/>
    </row>
    <row r="104" spans="1:203" ht="7.5" customHeight="1" thickBot="1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98"/>
      <c r="U104" s="375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7"/>
      <c r="AP104" s="105"/>
      <c r="AQ104" s="106"/>
      <c r="AR104" s="102"/>
      <c r="AS104" s="103"/>
      <c r="AT104" s="103"/>
      <c r="AU104" s="103"/>
      <c r="AV104" s="103"/>
      <c r="AW104" s="103"/>
      <c r="AX104" s="103"/>
      <c r="AY104" s="103"/>
      <c r="AZ104" s="103"/>
      <c r="BA104" s="104"/>
      <c r="BB104" s="378"/>
      <c r="BC104" s="379"/>
      <c r="BD104" s="379"/>
      <c r="BE104" s="379"/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 s="379"/>
      <c r="BP104" s="379"/>
      <c r="BQ104" s="379"/>
      <c r="BR104" s="379"/>
      <c r="BS104" s="379"/>
      <c r="BT104" s="379"/>
      <c r="BU104" s="379"/>
      <c r="BV104" s="379"/>
      <c r="BW104" s="379"/>
      <c r="BX104" s="379"/>
      <c r="BY104" s="379"/>
      <c r="BZ104" s="379"/>
      <c r="CA104" s="379"/>
      <c r="CB104" s="379"/>
      <c r="CC104" s="379"/>
      <c r="CD104" s="379"/>
      <c r="CE104" s="379"/>
      <c r="CF104" s="379"/>
      <c r="CG104" s="379"/>
      <c r="CH104" s="379"/>
      <c r="CI104" s="379"/>
      <c r="CJ104" s="379"/>
      <c r="CK104" s="379"/>
      <c r="CL104" s="379"/>
      <c r="CM104" s="379"/>
      <c r="CN104" s="379"/>
      <c r="CO104" s="379"/>
      <c r="CP104" s="379"/>
      <c r="CQ104" s="379"/>
      <c r="CR104" s="379"/>
      <c r="CS104" s="379"/>
      <c r="CT104" s="379"/>
      <c r="CU104" s="379"/>
      <c r="CV104" s="379"/>
      <c r="CW104" s="379"/>
      <c r="CX104" s="379"/>
      <c r="CY104" s="379"/>
      <c r="CZ104" s="379"/>
      <c r="DA104" s="380"/>
      <c r="DB104" s="112"/>
      <c r="DC104" s="204"/>
      <c r="DD104" s="121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3"/>
      <c r="FB104" s="203"/>
      <c r="FC104" s="204"/>
      <c r="FD104" s="365"/>
      <c r="FE104" s="299"/>
      <c r="FF104" s="299"/>
      <c r="FG104" s="299"/>
      <c r="FH104" s="298"/>
      <c r="FI104" s="299"/>
      <c r="FJ104" s="299"/>
      <c r="FK104" s="299"/>
      <c r="FL104" s="299"/>
      <c r="FM104" s="299"/>
      <c r="FN104" s="299"/>
      <c r="FO104" s="299"/>
      <c r="FP104" s="299"/>
      <c r="FQ104" s="299"/>
      <c r="FR104" s="299"/>
      <c r="FS104" s="299"/>
      <c r="FT104" s="299"/>
      <c r="FU104" s="299"/>
      <c r="FV104" s="299"/>
      <c r="FW104" s="299"/>
      <c r="FX104" s="299"/>
      <c r="FY104" s="366"/>
      <c r="FZ104" s="356"/>
      <c r="GA104" s="299"/>
      <c r="GB104" s="299"/>
      <c r="GC104" s="300"/>
      <c r="GD104" s="298"/>
      <c r="GE104" s="299"/>
      <c r="GF104" s="299"/>
      <c r="GG104" s="299"/>
      <c r="GH104" s="299"/>
      <c r="GI104" s="299"/>
      <c r="GJ104" s="299"/>
      <c r="GK104" s="299"/>
      <c r="GL104" s="299"/>
      <c r="GM104" s="299"/>
      <c r="GN104" s="299"/>
      <c r="GO104" s="299"/>
      <c r="GP104" s="299"/>
      <c r="GQ104" s="299"/>
      <c r="GR104" s="299"/>
      <c r="GS104" s="299"/>
      <c r="GT104" s="299"/>
      <c r="GU104" s="367"/>
    </row>
    <row r="105" spans="1:203" ht="7.5" customHeight="1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98"/>
      <c r="U105" s="381" t="s">
        <v>163</v>
      </c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3"/>
      <c r="AP105" s="105"/>
      <c r="AQ105" s="106"/>
      <c r="AR105" s="105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98"/>
      <c r="DB105" s="112"/>
      <c r="DC105" s="204"/>
      <c r="DD105" s="121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3"/>
      <c r="FB105" s="203"/>
      <c r="FC105" s="204"/>
      <c r="FD105" s="359"/>
      <c r="FE105" s="112"/>
      <c r="FF105" s="112"/>
      <c r="FG105" s="112"/>
      <c r="FH105" s="301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361"/>
      <c r="FZ105" s="357"/>
      <c r="GA105" s="112"/>
      <c r="GB105" s="112"/>
      <c r="GC105" s="302"/>
      <c r="GD105" s="301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204"/>
    </row>
    <row r="106" spans="1:203" ht="7.5" customHeight="1" thickBot="1">
      <c r="A106" s="102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4"/>
      <c r="AP106" s="105"/>
      <c r="AQ106" s="106"/>
      <c r="AR106" s="105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98"/>
      <c r="DB106" s="112"/>
      <c r="DC106" s="204"/>
      <c r="DD106" s="375"/>
      <c r="DE106" s="376"/>
      <c r="DF106" s="376"/>
      <c r="DG106" s="376"/>
      <c r="DH106" s="376"/>
      <c r="DI106" s="376"/>
      <c r="DJ106" s="376"/>
      <c r="DK106" s="376"/>
      <c r="DL106" s="376"/>
      <c r="DM106" s="376"/>
      <c r="DN106" s="376"/>
      <c r="DO106" s="376"/>
      <c r="DP106" s="376"/>
      <c r="DQ106" s="376"/>
      <c r="DR106" s="376"/>
      <c r="DS106" s="376"/>
      <c r="DT106" s="376"/>
      <c r="DU106" s="376"/>
      <c r="DV106" s="376"/>
      <c r="DW106" s="376"/>
      <c r="DX106" s="376"/>
      <c r="DY106" s="376"/>
      <c r="DZ106" s="376"/>
      <c r="EA106" s="376"/>
      <c r="EB106" s="376"/>
      <c r="EC106" s="376"/>
      <c r="ED106" s="376"/>
      <c r="EE106" s="376"/>
      <c r="EF106" s="376"/>
      <c r="EG106" s="376"/>
      <c r="EH106" s="376"/>
      <c r="EI106" s="376"/>
      <c r="EJ106" s="376"/>
      <c r="EK106" s="376"/>
      <c r="EL106" s="376"/>
      <c r="EM106" s="376"/>
      <c r="EN106" s="376"/>
      <c r="EO106" s="376"/>
      <c r="EP106" s="376"/>
      <c r="EQ106" s="376"/>
      <c r="ER106" s="376"/>
      <c r="ES106" s="376"/>
      <c r="ET106" s="376"/>
      <c r="EU106" s="376"/>
      <c r="EV106" s="376"/>
      <c r="EW106" s="376"/>
      <c r="EX106" s="376"/>
      <c r="EY106" s="376"/>
      <c r="EZ106" s="376"/>
      <c r="FA106" s="377"/>
      <c r="FB106" s="203"/>
      <c r="FC106" s="204"/>
      <c r="FD106" s="360"/>
      <c r="FE106" s="304"/>
      <c r="FF106" s="304"/>
      <c r="FG106" s="304"/>
      <c r="FH106" s="301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361"/>
      <c r="FZ106" s="358"/>
      <c r="GA106" s="304"/>
      <c r="GB106" s="304"/>
      <c r="GC106" s="305"/>
      <c r="GD106" s="301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204"/>
    </row>
    <row r="107" spans="1:203" ht="7.5" customHeight="1">
      <c r="A107" s="384" t="s">
        <v>24</v>
      </c>
      <c r="B107" s="385"/>
      <c r="C107" s="385"/>
      <c r="D107" s="385"/>
      <c r="E107" s="385"/>
      <c r="F107" s="385" t="s">
        <v>25</v>
      </c>
      <c r="G107" s="385"/>
      <c r="H107" s="385"/>
      <c r="I107" s="385"/>
      <c r="J107" s="385"/>
      <c r="K107" s="388" t="s">
        <v>26</v>
      </c>
      <c r="L107" s="388"/>
      <c r="M107" s="388"/>
      <c r="N107" s="388"/>
      <c r="O107" s="388"/>
      <c r="P107" s="388" t="s">
        <v>131</v>
      </c>
      <c r="Q107" s="388"/>
      <c r="R107" s="388"/>
      <c r="S107" s="388"/>
      <c r="T107" s="388"/>
      <c r="U107" s="388" t="s">
        <v>132</v>
      </c>
      <c r="V107" s="388"/>
      <c r="W107" s="388"/>
      <c r="X107" s="388"/>
      <c r="Y107" s="388"/>
      <c r="Z107" s="388" t="s">
        <v>133</v>
      </c>
      <c r="AA107" s="388"/>
      <c r="AB107" s="388"/>
      <c r="AC107" s="388"/>
      <c r="AD107" s="388"/>
      <c r="AE107" s="392" t="s">
        <v>134</v>
      </c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5"/>
      <c r="AP107" s="105"/>
      <c r="AQ107" s="106"/>
      <c r="AR107" s="402"/>
      <c r="AS107" s="403"/>
      <c r="AT107" s="403"/>
      <c r="AU107" s="403"/>
      <c r="AV107" s="403"/>
      <c r="AW107" s="403"/>
      <c r="AX107" s="403"/>
      <c r="AY107" s="403"/>
      <c r="AZ107" s="403"/>
      <c r="BA107" s="403"/>
      <c r="BB107" s="403"/>
      <c r="BC107" s="403"/>
      <c r="BD107" s="403"/>
      <c r="BE107" s="403"/>
      <c r="BF107" s="403"/>
      <c r="BG107" s="403"/>
      <c r="BH107" s="403"/>
      <c r="BI107" s="403"/>
      <c r="BJ107" s="403"/>
      <c r="BK107" s="403"/>
      <c r="BL107" s="403"/>
      <c r="BM107" s="403"/>
      <c r="BN107" s="403"/>
      <c r="BO107" s="403"/>
      <c r="BP107" s="403"/>
      <c r="BQ107" s="403"/>
      <c r="BR107" s="403"/>
      <c r="BS107" s="403"/>
      <c r="BT107" s="403"/>
      <c r="BU107" s="403"/>
      <c r="BV107" s="403"/>
      <c r="BW107" s="403"/>
      <c r="BX107" s="403"/>
      <c r="BY107" s="403"/>
      <c r="BZ107" s="403"/>
      <c r="CA107" s="403"/>
      <c r="CB107" s="403"/>
      <c r="CC107" s="403"/>
      <c r="CD107" s="403"/>
      <c r="CE107" s="403"/>
      <c r="CF107" s="403"/>
      <c r="CG107" s="403"/>
      <c r="CH107" s="403"/>
      <c r="CI107" s="403"/>
      <c r="CJ107" s="403"/>
      <c r="CK107" s="403"/>
      <c r="CL107" s="403"/>
      <c r="CM107" s="403"/>
      <c r="CN107" s="403"/>
      <c r="CO107" s="403"/>
      <c r="CP107" s="403"/>
      <c r="CQ107" s="403"/>
      <c r="CR107" s="403"/>
      <c r="CS107" s="403"/>
      <c r="CT107" s="403"/>
      <c r="CU107" s="403"/>
      <c r="CV107" s="403"/>
      <c r="CW107" s="403"/>
      <c r="CX107" s="403"/>
      <c r="CY107" s="403"/>
      <c r="CZ107" s="403"/>
      <c r="DA107" s="404"/>
      <c r="DB107" s="112"/>
      <c r="DC107" s="204"/>
      <c r="DD107" s="420" t="s">
        <v>2</v>
      </c>
      <c r="DE107" s="412"/>
      <c r="DF107" s="412"/>
      <c r="DG107" s="412"/>
      <c r="DH107" s="421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396" t="s">
        <v>74</v>
      </c>
      <c r="DX107" s="396"/>
      <c r="DY107" s="396"/>
      <c r="DZ107" s="396"/>
      <c r="EA107" s="396"/>
      <c r="EB107" s="397"/>
      <c r="EC107" s="400" t="s">
        <v>82</v>
      </c>
      <c r="ED107" s="396"/>
      <c r="EE107" s="396"/>
      <c r="EF107" s="396"/>
      <c r="EG107" s="396"/>
      <c r="EH107" s="396"/>
      <c r="EI107" s="409"/>
      <c r="EJ107" s="409"/>
      <c r="EK107" s="409"/>
      <c r="EL107" s="409"/>
      <c r="EM107" s="409"/>
      <c r="EN107" s="409"/>
      <c r="EO107" s="409"/>
      <c r="EP107" s="409"/>
      <c r="EQ107" s="409"/>
      <c r="ER107" s="409"/>
      <c r="ES107" s="409"/>
      <c r="ET107" s="409"/>
      <c r="EU107" s="409"/>
      <c r="EV107" s="409"/>
      <c r="EW107" s="411" t="s">
        <v>2</v>
      </c>
      <c r="EX107" s="412"/>
      <c r="EY107" s="412"/>
      <c r="EZ107" s="412"/>
      <c r="FA107" s="413"/>
      <c r="FB107" s="203"/>
      <c r="FC107" s="204"/>
      <c r="FD107" s="365"/>
      <c r="FE107" s="299"/>
      <c r="FF107" s="299"/>
      <c r="FG107" s="299"/>
      <c r="FH107" s="298"/>
      <c r="FI107" s="299"/>
      <c r="FJ107" s="299"/>
      <c r="FK107" s="299"/>
      <c r="FL107" s="299"/>
      <c r="FM107" s="299"/>
      <c r="FN107" s="299"/>
      <c r="FO107" s="299"/>
      <c r="FP107" s="299"/>
      <c r="FQ107" s="299"/>
      <c r="FR107" s="299"/>
      <c r="FS107" s="299"/>
      <c r="FT107" s="299"/>
      <c r="FU107" s="299"/>
      <c r="FV107" s="299"/>
      <c r="FW107" s="299"/>
      <c r="FX107" s="299"/>
      <c r="FY107" s="366"/>
      <c r="FZ107" s="356"/>
      <c r="GA107" s="299"/>
      <c r="GB107" s="299"/>
      <c r="GC107" s="300"/>
      <c r="GD107" s="298"/>
      <c r="GE107" s="299"/>
      <c r="GF107" s="299"/>
      <c r="GG107" s="299"/>
      <c r="GH107" s="299"/>
      <c r="GI107" s="299"/>
      <c r="GJ107" s="299"/>
      <c r="GK107" s="299"/>
      <c r="GL107" s="299"/>
      <c r="GM107" s="299"/>
      <c r="GN107" s="299"/>
      <c r="GO107" s="299"/>
      <c r="GP107" s="299"/>
      <c r="GQ107" s="299"/>
      <c r="GR107" s="299"/>
      <c r="GS107" s="299"/>
      <c r="GT107" s="299"/>
      <c r="GU107" s="367"/>
    </row>
    <row r="108" spans="1:203" ht="7.5" customHeight="1" thickBot="1">
      <c r="A108" s="386"/>
      <c r="B108" s="387"/>
      <c r="C108" s="387"/>
      <c r="D108" s="387"/>
      <c r="E108" s="387"/>
      <c r="F108" s="387"/>
      <c r="G108" s="387"/>
      <c r="H108" s="387"/>
      <c r="I108" s="387"/>
      <c r="J108" s="387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93"/>
      <c r="AF108" s="394"/>
      <c r="AG108" s="394"/>
      <c r="AH108" s="394"/>
      <c r="AI108" s="394"/>
      <c r="AJ108" s="394"/>
      <c r="AK108" s="394"/>
      <c r="AL108" s="394"/>
      <c r="AM108" s="394"/>
      <c r="AN108" s="394"/>
      <c r="AO108" s="395"/>
      <c r="AP108" s="105"/>
      <c r="AQ108" s="106"/>
      <c r="AR108" s="405"/>
      <c r="AS108" s="406"/>
      <c r="AT108" s="406"/>
      <c r="AU108" s="406"/>
      <c r="AV108" s="406"/>
      <c r="AW108" s="406"/>
      <c r="AX108" s="406"/>
      <c r="AY108" s="406"/>
      <c r="AZ108" s="406"/>
      <c r="BA108" s="406"/>
      <c r="BB108" s="406"/>
      <c r="BC108" s="406"/>
      <c r="BD108" s="406"/>
      <c r="BE108" s="406"/>
      <c r="BF108" s="406"/>
      <c r="BG108" s="406"/>
      <c r="BH108" s="406"/>
      <c r="BI108" s="406"/>
      <c r="BJ108" s="406"/>
      <c r="BK108" s="406"/>
      <c r="BL108" s="406"/>
      <c r="BM108" s="406"/>
      <c r="BN108" s="406"/>
      <c r="BO108" s="406"/>
      <c r="BP108" s="406"/>
      <c r="BQ108" s="406"/>
      <c r="BR108" s="406"/>
      <c r="BS108" s="406"/>
      <c r="BT108" s="406"/>
      <c r="BU108" s="406"/>
      <c r="BV108" s="406"/>
      <c r="BW108" s="406"/>
      <c r="BX108" s="406"/>
      <c r="BY108" s="406"/>
      <c r="BZ108" s="406"/>
      <c r="CA108" s="406"/>
      <c r="CB108" s="406"/>
      <c r="CC108" s="406"/>
      <c r="CD108" s="406"/>
      <c r="CE108" s="406"/>
      <c r="CF108" s="406"/>
      <c r="CG108" s="406"/>
      <c r="CH108" s="406"/>
      <c r="CI108" s="406"/>
      <c r="CJ108" s="406"/>
      <c r="CK108" s="406"/>
      <c r="CL108" s="406"/>
      <c r="CM108" s="406"/>
      <c r="CN108" s="406"/>
      <c r="CO108" s="406"/>
      <c r="CP108" s="406"/>
      <c r="CQ108" s="406"/>
      <c r="CR108" s="406"/>
      <c r="CS108" s="406"/>
      <c r="CT108" s="406"/>
      <c r="CU108" s="406"/>
      <c r="CV108" s="406"/>
      <c r="CW108" s="406"/>
      <c r="CX108" s="406"/>
      <c r="CY108" s="406"/>
      <c r="CZ108" s="406"/>
      <c r="DA108" s="407"/>
      <c r="DB108" s="112"/>
      <c r="DC108" s="204"/>
      <c r="DD108" s="422"/>
      <c r="DE108" s="415"/>
      <c r="DF108" s="415"/>
      <c r="DG108" s="415"/>
      <c r="DH108" s="423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396"/>
      <c r="DX108" s="396"/>
      <c r="DY108" s="396"/>
      <c r="DZ108" s="396"/>
      <c r="EA108" s="396"/>
      <c r="EB108" s="397"/>
      <c r="EC108" s="400"/>
      <c r="ED108" s="396"/>
      <c r="EE108" s="396"/>
      <c r="EF108" s="396"/>
      <c r="EG108" s="396"/>
      <c r="EH108" s="396"/>
      <c r="EI108" s="409"/>
      <c r="EJ108" s="409"/>
      <c r="EK108" s="409"/>
      <c r="EL108" s="409"/>
      <c r="EM108" s="409"/>
      <c r="EN108" s="409"/>
      <c r="EO108" s="409"/>
      <c r="EP108" s="409"/>
      <c r="EQ108" s="409"/>
      <c r="ER108" s="409"/>
      <c r="ES108" s="409"/>
      <c r="ET108" s="409"/>
      <c r="EU108" s="409"/>
      <c r="EV108" s="409"/>
      <c r="EW108" s="414"/>
      <c r="EX108" s="415"/>
      <c r="EY108" s="415"/>
      <c r="EZ108" s="415"/>
      <c r="FA108" s="416"/>
      <c r="FB108" s="203"/>
      <c r="FC108" s="204"/>
      <c r="FD108" s="359"/>
      <c r="FE108" s="112"/>
      <c r="FF108" s="112"/>
      <c r="FG108" s="112"/>
      <c r="FH108" s="301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361"/>
      <c r="FZ108" s="357"/>
      <c r="GA108" s="112"/>
      <c r="GB108" s="112"/>
      <c r="GC108" s="302"/>
      <c r="GD108" s="301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204"/>
    </row>
    <row r="109" spans="1:203" ht="7.5" customHeight="1" thickTop="1">
      <c r="A109" s="418"/>
      <c r="B109" s="419"/>
      <c r="C109" s="419"/>
      <c r="D109" s="419"/>
      <c r="E109" s="419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298" t="s">
        <v>45</v>
      </c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367"/>
      <c r="AP109" s="105"/>
      <c r="AQ109" s="106"/>
      <c r="AR109" s="105" t="s">
        <v>33</v>
      </c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98"/>
      <c r="DB109" s="112"/>
      <c r="DC109" s="204"/>
      <c r="DD109" s="422"/>
      <c r="DE109" s="415"/>
      <c r="DF109" s="415"/>
      <c r="DG109" s="415"/>
      <c r="DH109" s="423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396"/>
      <c r="DX109" s="396"/>
      <c r="DY109" s="396"/>
      <c r="DZ109" s="396"/>
      <c r="EA109" s="396"/>
      <c r="EB109" s="397"/>
      <c r="EC109" s="400"/>
      <c r="ED109" s="396"/>
      <c r="EE109" s="396"/>
      <c r="EF109" s="396"/>
      <c r="EG109" s="396"/>
      <c r="EH109" s="396"/>
      <c r="EI109" s="409"/>
      <c r="EJ109" s="409"/>
      <c r="EK109" s="409"/>
      <c r="EL109" s="409"/>
      <c r="EM109" s="409"/>
      <c r="EN109" s="409"/>
      <c r="EO109" s="409"/>
      <c r="EP109" s="409"/>
      <c r="EQ109" s="409"/>
      <c r="ER109" s="409"/>
      <c r="ES109" s="409"/>
      <c r="ET109" s="409"/>
      <c r="EU109" s="409"/>
      <c r="EV109" s="409"/>
      <c r="EW109" s="414"/>
      <c r="EX109" s="415"/>
      <c r="EY109" s="415"/>
      <c r="EZ109" s="415"/>
      <c r="FA109" s="416"/>
      <c r="FB109" s="203"/>
      <c r="FC109" s="204"/>
      <c r="FD109" s="360"/>
      <c r="FE109" s="304"/>
      <c r="FF109" s="304"/>
      <c r="FG109" s="304"/>
      <c r="FH109" s="301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361"/>
      <c r="FZ109" s="358"/>
      <c r="GA109" s="304"/>
      <c r="GB109" s="304"/>
      <c r="GC109" s="305"/>
      <c r="GD109" s="301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204"/>
    </row>
    <row r="110" spans="1:203" ht="7.5" customHeight="1">
      <c r="A110" s="418"/>
      <c r="B110" s="419"/>
      <c r="C110" s="419"/>
      <c r="D110" s="419"/>
      <c r="E110" s="419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03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408"/>
      <c r="AP110" s="105"/>
      <c r="AQ110" s="106"/>
      <c r="AR110" s="105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98"/>
      <c r="DB110" s="112"/>
      <c r="DC110" s="204"/>
      <c r="DD110" s="422"/>
      <c r="DE110" s="415"/>
      <c r="DF110" s="415"/>
      <c r="DG110" s="415"/>
      <c r="DH110" s="423"/>
      <c r="DI110" s="304"/>
      <c r="DJ110" s="304"/>
      <c r="DK110" s="304"/>
      <c r="DL110" s="304"/>
      <c r="DM110" s="304"/>
      <c r="DN110" s="304"/>
      <c r="DO110" s="304"/>
      <c r="DP110" s="304"/>
      <c r="DQ110" s="304"/>
      <c r="DR110" s="304"/>
      <c r="DS110" s="304"/>
      <c r="DT110" s="304"/>
      <c r="DU110" s="304"/>
      <c r="DV110" s="304"/>
      <c r="DW110" s="398"/>
      <c r="DX110" s="398"/>
      <c r="DY110" s="398"/>
      <c r="DZ110" s="398"/>
      <c r="EA110" s="398"/>
      <c r="EB110" s="399"/>
      <c r="EC110" s="401"/>
      <c r="ED110" s="398"/>
      <c r="EE110" s="398"/>
      <c r="EF110" s="398"/>
      <c r="EG110" s="398"/>
      <c r="EH110" s="398"/>
      <c r="EI110" s="410"/>
      <c r="EJ110" s="410"/>
      <c r="EK110" s="410"/>
      <c r="EL110" s="410"/>
      <c r="EM110" s="410"/>
      <c r="EN110" s="410"/>
      <c r="EO110" s="410"/>
      <c r="EP110" s="410"/>
      <c r="EQ110" s="410"/>
      <c r="ER110" s="410"/>
      <c r="ES110" s="410"/>
      <c r="ET110" s="410"/>
      <c r="EU110" s="410"/>
      <c r="EV110" s="410"/>
      <c r="EW110" s="414"/>
      <c r="EX110" s="415"/>
      <c r="EY110" s="415"/>
      <c r="EZ110" s="415"/>
      <c r="FA110" s="416"/>
      <c r="FB110" s="203"/>
      <c r="FC110" s="204"/>
      <c r="FD110" s="365"/>
      <c r="FE110" s="299"/>
      <c r="FF110" s="299"/>
      <c r="FG110" s="299"/>
      <c r="FH110" s="298"/>
      <c r="FI110" s="299"/>
      <c r="FJ110" s="299"/>
      <c r="FK110" s="299"/>
      <c r="FL110" s="299"/>
      <c r="FM110" s="299"/>
      <c r="FN110" s="299"/>
      <c r="FO110" s="299"/>
      <c r="FP110" s="299"/>
      <c r="FQ110" s="299"/>
      <c r="FR110" s="299"/>
      <c r="FS110" s="299"/>
      <c r="FT110" s="299"/>
      <c r="FU110" s="299"/>
      <c r="FV110" s="299"/>
      <c r="FW110" s="299"/>
      <c r="FX110" s="299"/>
      <c r="FY110" s="366"/>
      <c r="FZ110" s="356"/>
      <c r="GA110" s="299"/>
      <c r="GB110" s="299"/>
      <c r="GC110" s="300"/>
      <c r="GD110" s="298"/>
      <c r="GE110" s="299"/>
      <c r="GF110" s="299"/>
      <c r="GG110" s="299"/>
      <c r="GH110" s="299"/>
      <c r="GI110" s="299"/>
      <c r="GJ110" s="299"/>
      <c r="GK110" s="299"/>
      <c r="GL110" s="299"/>
      <c r="GM110" s="299"/>
      <c r="GN110" s="299"/>
      <c r="GO110" s="299"/>
      <c r="GP110" s="299"/>
      <c r="GQ110" s="299"/>
      <c r="GR110" s="299"/>
      <c r="GS110" s="299"/>
      <c r="GT110" s="299"/>
      <c r="GU110" s="367"/>
    </row>
    <row r="111" spans="1:203" ht="7.5" customHeight="1" thickBot="1">
      <c r="A111" s="418"/>
      <c r="B111" s="419"/>
      <c r="C111" s="419"/>
      <c r="D111" s="419"/>
      <c r="E111" s="419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298" t="s">
        <v>45</v>
      </c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367"/>
      <c r="AP111" s="105"/>
      <c r="AQ111" s="106"/>
      <c r="AR111" s="105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98"/>
      <c r="DB111" s="112"/>
      <c r="DC111" s="204"/>
      <c r="DD111" s="429" t="s">
        <v>29</v>
      </c>
      <c r="DE111" s="390"/>
      <c r="DF111" s="390"/>
      <c r="DG111" s="390"/>
      <c r="DH111" s="390"/>
      <c r="DI111" s="390" t="s">
        <v>72</v>
      </c>
      <c r="DJ111" s="390"/>
      <c r="DK111" s="390"/>
      <c r="DL111" s="390"/>
      <c r="DM111" s="390"/>
      <c r="DN111" s="315" t="s">
        <v>31</v>
      </c>
      <c r="DO111" s="315"/>
      <c r="DP111" s="315"/>
      <c r="DQ111" s="315"/>
      <c r="DR111" s="315"/>
      <c r="DS111" s="315" t="s">
        <v>5</v>
      </c>
      <c r="DT111" s="315"/>
      <c r="DU111" s="315"/>
      <c r="DV111" s="315"/>
      <c r="DW111" s="315"/>
      <c r="DX111" s="417" t="s">
        <v>135</v>
      </c>
      <c r="DY111" s="417"/>
      <c r="DZ111" s="417"/>
      <c r="EA111" s="417"/>
      <c r="EB111" s="417"/>
      <c r="EC111" s="417"/>
      <c r="ED111" s="417"/>
      <c r="EE111" s="417"/>
      <c r="EF111" s="417"/>
      <c r="EG111" s="417"/>
      <c r="EH111" s="315" t="s">
        <v>5</v>
      </c>
      <c r="EI111" s="315"/>
      <c r="EJ111" s="315"/>
      <c r="EK111" s="315"/>
      <c r="EL111" s="315"/>
      <c r="EM111" s="315" t="s">
        <v>31</v>
      </c>
      <c r="EN111" s="315"/>
      <c r="EO111" s="315"/>
      <c r="EP111" s="315"/>
      <c r="EQ111" s="315"/>
      <c r="ER111" s="390" t="s">
        <v>30</v>
      </c>
      <c r="ES111" s="390"/>
      <c r="ET111" s="390"/>
      <c r="EU111" s="390"/>
      <c r="EV111" s="390"/>
      <c r="EW111" s="390" t="s">
        <v>32</v>
      </c>
      <c r="EX111" s="390"/>
      <c r="EY111" s="390"/>
      <c r="EZ111" s="390"/>
      <c r="FA111" s="391"/>
      <c r="FB111" s="203"/>
      <c r="FC111" s="204"/>
      <c r="FD111" s="359"/>
      <c r="FE111" s="112"/>
      <c r="FF111" s="112"/>
      <c r="FG111" s="112"/>
      <c r="FH111" s="301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361"/>
      <c r="FZ111" s="357"/>
      <c r="GA111" s="112"/>
      <c r="GB111" s="112"/>
      <c r="GC111" s="302"/>
      <c r="GD111" s="301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204"/>
    </row>
    <row r="112" spans="1:203" ht="7.5" customHeight="1">
      <c r="A112" s="418"/>
      <c r="B112" s="419"/>
      <c r="C112" s="419"/>
      <c r="D112" s="419"/>
      <c r="E112" s="419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03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408"/>
      <c r="AP112" s="105"/>
      <c r="AQ112" s="106"/>
      <c r="AR112" s="427" t="s">
        <v>34</v>
      </c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 t="s">
        <v>81</v>
      </c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/>
      <c r="BN112" s="425"/>
      <c r="BO112" s="425"/>
      <c r="BP112" s="425"/>
      <c r="BQ112" s="425"/>
      <c r="BR112" s="425"/>
      <c r="BS112" s="425"/>
      <c r="BT112" s="425"/>
      <c r="BU112" s="425"/>
      <c r="BV112" s="425"/>
      <c r="BW112" s="425"/>
      <c r="BX112" s="424" t="s">
        <v>137</v>
      </c>
      <c r="BY112" s="424"/>
      <c r="BZ112" s="424"/>
      <c r="CA112" s="424"/>
      <c r="CB112" s="424"/>
      <c r="CC112" s="424"/>
      <c r="CD112" s="424"/>
      <c r="CE112" s="424"/>
      <c r="CF112" s="425" t="s">
        <v>138</v>
      </c>
      <c r="CG112" s="425"/>
      <c r="CH112" s="425"/>
      <c r="CI112" s="425"/>
      <c r="CJ112" s="425"/>
      <c r="CK112" s="425"/>
      <c r="CL112" s="425"/>
      <c r="CM112" s="425"/>
      <c r="CN112" s="425"/>
      <c r="CO112" s="425"/>
      <c r="CP112" s="425"/>
      <c r="CQ112" s="425"/>
      <c r="CR112" s="425"/>
      <c r="CS112" s="425"/>
      <c r="CT112" s="425"/>
      <c r="CU112" s="425"/>
      <c r="CV112" s="425"/>
      <c r="CW112" s="425"/>
      <c r="CX112" s="425"/>
      <c r="CY112" s="425"/>
      <c r="CZ112" s="425"/>
      <c r="DA112" s="426"/>
      <c r="DB112" s="112"/>
      <c r="DC112" s="204"/>
      <c r="DD112" s="429"/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15"/>
      <c r="DO112" s="315"/>
      <c r="DP112" s="315"/>
      <c r="DQ112" s="315"/>
      <c r="DR112" s="315"/>
      <c r="DS112" s="315"/>
      <c r="DT112" s="315"/>
      <c r="DU112" s="315"/>
      <c r="DV112" s="315"/>
      <c r="DW112" s="315"/>
      <c r="DX112" s="417"/>
      <c r="DY112" s="417"/>
      <c r="DZ112" s="417"/>
      <c r="EA112" s="417"/>
      <c r="EB112" s="417"/>
      <c r="EC112" s="417"/>
      <c r="ED112" s="417"/>
      <c r="EE112" s="417"/>
      <c r="EF112" s="417"/>
      <c r="EG112" s="417"/>
      <c r="EH112" s="315"/>
      <c r="EI112" s="315"/>
      <c r="EJ112" s="315"/>
      <c r="EK112" s="315"/>
      <c r="EL112" s="315"/>
      <c r="EM112" s="315"/>
      <c r="EN112" s="315"/>
      <c r="EO112" s="315"/>
      <c r="EP112" s="315"/>
      <c r="EQ112" s="315"/>
      <c r="ER112" s="390"/>
      <c r="ES112" s="390"/>
      <c r="ET112" s="390"/>
      <c r="EU112" s="390"/>
      <c r="EV112" s="390"/>
      <c r="EW112" s="390"/>
      <c r="EX112" s="390"/>
      <c r="EY112" s="390"/>
      <c r="EZ112" s="390"/>
      <c r="FA112" s="391"/>
      <c r="FB112" s="203"/>
      <c r="FC112" s="204"/>
      <c r="FD112" s="360"/>
      <c r="FE112" s="304"/>
      <c r="FF112" s="304"/>
      <c r="FG112" s="304"/>
      <c r="FH112" s="301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361"/>
      <c r="FZ112" s="358"/>
      <c r="GA112" s="304"/>
      <c r="GB112" s="304"/>
      <c r="GC112" s="305"/>
      <c r="GD112" s="301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204"/>
    </row>
    <row r="113" spans="1:203" ht="7.5" customHeight="1">
      <c r="A113" s="418"/>
      <c r="B113" s="419"/>
      <c r="C113" s="419"/>
      <c r="D113" s="419"/>
      <c r="E113" s="419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298" t="s">
        <v>45</v>
      </c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367"/>
      <c r="AP113" s="105"/>
      <c r="AQ113" s="106"/>
      <c r="AR113" s="428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2"/>
      <c r="BY113" s="192"/>
      <c r="BZ113" s="192"/>
      <c r="CA113" s="192"/>
      <c r="CB113" s="192"/>
      <c r="CC113" s="192"/>
      <c r="CD113" s="192"/>
      <c r="CE113" s="192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4"/>
      <c r="DB113" s="112"/>
      <c r="DC113" s="204"/>
      <c r="DD113" s="429"/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15"/>
      <c r="DO113" s="315"/>
      <c r="DP113" s="315"/>
      <c r="DQ113" s="315"/>
      <c r="DR113" s="315"/>
      <c r="DS113" s="315"/>
      <c r="DT113" s="315"/>
      <c r="DU113" s="315"/>
      <c r="DV113" s="315"/>
      <c r="DW113" s="315"/>
      <c r="DX113" s="417"/>
      <c r="DY113" s="417"/>
      <c r="DZ113" s="417"/>
      <c r="EA113" s="417"/>
      <c r="EB113" s="417"/>
      <c r="EC113" s="417"/>
      <c r="ED113" s="417"/>
      <c r="EE113" s="417"/>
      <c r="EF113" s="417"/>
      <c r="EG113" s="417"/>
      <c r="EH113" s="315"/>
      <c r="EI113" s="315"/>
      <c r="EJ113" s="315"/>
      <c r="EK113" s="315"/>
      <c r="EL113" s="315"/>
      <c r="EM113" s="315"/>
      <c r="EN113" s="315"/>
      <c r="EO113" s="315"/>
      <c r="EP113" s="315"/>
      <c r="EQ113" s="315"/>
      <c r="ER113" s="390"/>
      <c r="ES113" s="390"/>
      <c r="ET113" s="390"/>
      <c r="EU113" s="390"/>
      <c r="EV113" s="390"/>
      <c r="EW113" s="390"/>
      <c r="EX113" s="390"/>
      <c r="EY113" s="390"/>
      <c r="EZ113" s="390"/>
      <c r="FA113" s="391"/>
      <c r="FB113" s="203"/>
      <c r="FC113" s="204"/>
      <c r="FD113" s="365"/>
      <c r="FE113" s="299"/>
      <c r="FF113" s="299"/>
      <c r="FG113" s="299"/>
      <c r="FH113" s="298"/>
      <c r="FI113" s="299"/>
      <c r="FJ113" s="299"/>
      <c r="FK113" s="299"/>
      <c r="FL113" s="299"/>
      <c r="FM113" s="299"/>
      <c r="FN113" s="299"/>
      <c r="FO113" s="299"/>
      <c r="FP113" s="299"/>
      <c r="FQ113" s="299"/>
      <c r="FR113" s="299"/>
      <c r="FS113" s="299"/>
      <c r="FT113" s="299"/>
      <c r="FU113" s="299"/>
      <c r="FV113" s="299"/>
      <c r="FW113" s="299"/>
      <c r="FX113" s="299"/>
      <c r="FY113" s="366"/>
      <c r="FZ113" s="356"/>
      <c r="GA113" s="299"/>
      <c r="GB113" s="299"/>
      <c r="GC113" s="300"/>
      <c r="GD113" s="298"/>
      <c r="GE113" s="299"/>
      <c r="GF113" s="299"/>
      <c r="GG113" s="299"/>
      <c r="GH113" s="299"/>
      <c r="GI113" s="299"/>
      <c r="GJ113" s="299"/>
      <c r="GK113" s="299"/>
      <c r="GL113" s="299"/>
      <c r="GM113" s="299"/>
      <c r="GN113" s="299"/>
      <c r="GO113" s="299"/>
      <c r="GP113" s="299"/>
      <c r="GQ113" s="299"/>
      <c r="GR113" s="299"/>
      <c r="GS113" s="299"/>
      <c r="GT113" s="299"/>
      <c r="GU113" s="367"/>
    </row>
    <row r="114" spans="1:203" ht="7.5" customHeight="1">
      <c r="A114" s="418"/>
      <c r="B114" s="419"/>
      <c r="C114" s="419"/>
      <c r="D114" s="419"/>
      <c r="E114" s="419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03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408"/>
      <c r="AP114" s="105"/>
      <c r="AQ114" s="106"/>
      <c r="AR114" s="428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2"/>
      <c r="BY114" s="192"/>
      <c r="BZ114" s="192"/>
      <c r="CA114" s="192"/>
      <c r="CB114" s="192"/>
      <c r="CC114" s="192"/>
      <c r="CD114" s="192"/>
      <c r="CE114" s="192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4"/>
      <c r="DB114" s="112"/>
      <c r="DC114" s="204"/>
      <c r="DD114" s="155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430" t="s">
        <v>136</v>
      </c>
      <c r="DY114" s="431"/>
      <c r="DZ114" s="431"/>
      <c r="EA114" s="431"/>
      <c r="EB114" s="431"/>
      <c r="EC114" s="431"/>
      <c r="ED114" s="431"/>
      <c r="EE114" s="431"/>
      <c r="EF114" s="431"/>
      <c r="EG114" s="432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7"/>
      <c r="FB114" s="203"/>
      <c r="FC114" s="204"/>
      <c r="FD114" s="359"/>
      <c r="FE114" s="112"/>
      <c r="FF114" s="112"/>
      <c r="FG114" s="112"/>
      <c r="FH114" s="301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361"/>
      <c r="FZ114" s="357"/>
      <c r="GA114" s="112"/>
      <c r="GB114" s="112"/>
      <c r="GC114" s="302"/>
      <c r="GD114" s="301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204"/>
    </row>
    <row r="115" spans="1:203" ht="7.5" customHeight="1">
      <c r="A115" s="418"/>
      <c r="B115" s="419"/>
      <c r="C115" s="419"/>
      <c r="D115" s="419"/>
      <c r="E115" s="419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298" t="s">
        <v>45</v>
      </c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367"/>
      <c r="AP115" s="105"/>
      <c r="AQ115" s="106"/>
      <c r="AR115" s="439" t="s">
        <v>141</v>
      </c>
      <c r="AS115" s="440"/>
      <c r="AT115" s="440"/>
      <c r="AU115" s="440"/>
      <c r="AV115" s="440"/>
      <c r="AW115" s="440"/>
      <c r="AX115" s="440"/>
      <c r="AY115" s="440"/>
      <c r="AZ115" s="440"/>
      <c r="BA115" s="441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2"/>
      <c r="BY115" s="192"/>
      <c r="BZ115" s="192"/>
      <c r="CA115" s="192"/>
      <c r="CB115" s="192"/>
      <c r="CC115" s="192"/>
      <c r="CD115" s="192"/>
      <c r="CE115" s="192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4"/>
      <c r="DB115" s="112"/>
      <c r="DC115" s="204"/>
      <c r="DD115" s="155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433"/>
      <c r="DY115" s="434"/>
      <c r="DZ115" s="434"/>
      <c r="EA115" s="434"/>
      <c r="EB115" s="434"/>
      <c r="EC115" s="434"/>
      <c r="ED115" s="434"/>
      <c r="EE115" s="434"/>
      <c r="EF115" s="434"/>
      <c r="EG115" s="435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6"/>
      <c r="EU115" s="156"/>
      <c r="EV115" s="156"/>
      <c r="EW115" s="156"/>
      <c r="EX115" s="156"/>
      <c r="EY115" s="156"/>
      <c r="EZ115" s="156"/>
      <c r="FA115" s="157"/>
      <c r="FB115" s="203"/>
      <c r="FC115" s="204"/>
      <c r="FD115" s="360"/>
      <c r="FE115" s="304"/>
      <c r="FF115" s="304"/>
      <c r="FG115" s="304"/>
      <c r="FH115" s="301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361"/>
      <c r="FZ115" s="358"/>
      <c r="GA115" s="304"/>
      <c r="GB115" s="304"/>
      <c r="GC115" s="305"/>
      <c r="GD115" s="301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204"/>
    </row>
    <row r="116" spans="1:203" ht="7.5" customHeight="1">
      <c r="A116" s="418"/>
      <c r="B116" s="419"/>
      <c r="C116" s="419"/>
      <c r="D116" s="419"/>
      <c r="E116" s="419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03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408"/>
      <c r="AP116" s="105"/>
      <c r="AQ116" s="106"/>
      <c r="AR116" s="439"/>
      <c r="AS116" s="440"/>
      <c r="AT116" s="440"/>
      <c r="AU116" s="440"/>
      <c r="AV116" s="440"/>
      <c r="AW116" s="440"/>
      <c r="AX116" s="440"/>
      <c r="AY116" s="440"/>
      <c r="AZ116" s="440"/>
      <c r="BA116" s="441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2"/>
      <c r="BY116" s="192"/>
      <c r="BZ116" s="192"/>
      <c r="CA116" s="192"/>
      <c r="CB116" s="192"/>
      <c r="CC116" s="192"/>
      <c r="CD116" s="192"/>
      <c r="CE116" s="192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4"/>
      <c r="DB116" s="112"/>
      <c r="DC116" s="204"/>
      <c r="DD116" s="155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436"/>
      <c r="DY116" s="437"/>
      <c r="DZ116" s="437"/>
      <c r="EA116" s="437"/>
      <c r="EB116" s="437"/>
      <c r="EC116" s="437"/>
      <c r="ED116" s="437"/>
      <c r="EE116" s="437"/>
      <c r="EF116" s="437"/>
      <c r="EG116" s="438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7"/>
      <c r="FB116" s="203"/>
      <c r="FC116" s="204"/>
      <c r="FD116" s="365"/>
      <c r="FE116" s="299"/>
      <c r="FF116" s="299"/>
      <c r="FG116" s="299"/>
      <c r="FH116" s="298"/>
      <c r="FI116" s="299"/>
      <c r="FJ116" s="299"/>
      <c r="FK116" s="299"/>
      <c r="FL116" s="299"/>
      <c r="FM116" s="299"/>
      <c r="FN116" s="299"/>
      <c r="FO116" s="299"/>
      <c r="FP116" s="299"/>
      <c r="FQ116" s="299"/>
      <c r="FR116" s="299"/>
      <c r="FS116" s="299"/>
      <c r="FT116" s="299"/>
      <c r="FU116" s="299"/>
      <c r="FV116" s="299"/>
      <c r="FW116" s="299"/>
      <c r="FX116" s="299"/>
      <c r="FY116" s="366"/>
      <c r="FZ116" s="356"/>
      <c r="GA116" s="299"/>
      <c r="GB116" s="299"/>
      <c r="GC116" s="300"/>
      <c r="GD116" s="298"/>
      <c r="GE116" s="299"/>
      <c r="GF116" s="299"/>
      <c r="GG116" s="299"/>
      <c r="GH116" s="299"/>
      <c r="GI116" s="299"/>
      <c r="GJ116" s="299"/>
      <c r="GK116" s="299"/>
      <c r="GL116" s="299"/>
      <c r="GM116" s="299"/>
      <c r="GN116" s="299"/>
      <c r="GO116" s="299"/>
      <c r="GP116" s="299"/>
      <c r="GQ116" s="299"/>
      <c r="GR116" s="299"/>
      <c r="GS116" s="299"/>
      <c r="GT116" s="299"/>
      <c r="GU116" s="367"/>
    </row>
    <row r="117" spans="1:203" ht="7.5" customHeight="1">
      <c r="A117" s="418"/>
      <c r="B117" s="419"/>
      <c r="C117" s="419"/>
      <c r="D117" s="419"/>
      <c r="E117" s="419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298" t="s">
        <v>45</v>
      </c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367"/>
      <c r="AP117" s="105"/>
      <c r="AQ117" s="106"/>
      <c r="AR117" s="439"/>
      <c r="AS117" s="440"/>
      <c r="AT117" s="440"/>
      <c r="AU117" s="440"/>
      <c r="AV117" s="440"/>
      <c r="AW117" s="440"/>
      <c r="AX117" s="440"/>
      <c r="AY117" s="440"/>
      <c r="AZ117" s="440"/>
      <c r="BA117" s="441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2"/>
      <c r="BY117" s="192"/>
      <c r="BZ117" s="192"/>
      <c r="CA117" s="192"/>
      <c r="CB117" s="192"/>
      <c r="CC117" s="192"/>
      <c r="CD117" s="192"/>
      <c r="CE117" s="192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4"/>
      <c r="DB117" s="112"/>
      <c r="DC117" s="204"/>
      <c r="DD117" s="155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430" t="s">
        <v>139</v>
      </c>
      <c r="DY117" s="431"/>
      <c r="DZ117" s="431"/>
      <c r="EA117" s="431"/>
      <c r="EB117" s="431"/>
      <c r="EC117" s="431"/>
      <c r="ED117" s="431"/>
      <c r="EE117" s="431"/>
      <c r="EF117" s="431"/>
      <c r="EG117" s="432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7"/>
      <c r="FB117" s="203"/>
      <c r="FC117" s="204"/>
      <c r="FD117" s="359"/>
      <c r="FE117" s="112"/>
      <c r="FF117" s="112"/>
      <c r="FG117" s="112"/>
      <c r="FH117" s="301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361"/>
      <c r="FZ117" s="357"/>
      <c r="GA117" s="112"/>
      <c r="GB117" s="112"/>
      <c r="GC117" s="302"/>
      <c r="GD117" s="301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204"/>
    </row>
    <row r="118" spans="1:203" ht="7.5" customHeight="1">
      <c r="A118" s="418"/>
      <c r="B118" s="419"/>
      <c r="C118" s="419"/>
      <c r="D118" s="419"/>
      <c r="E118" s="419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03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408"/>
      <c r="AP118" s="105"/>
      <c r="AQ118" s="106"/>
      <c r="AR118" s="439" t="s">
        <v>36</v>
      </c>
      <c r="AS118" s="440"/>
      <c r="AT118" s="440"/>
      <c r="AU118" s="440"/>
      <c r="AV118" s="440"/>
      <c r="AW118" s="440"/>
      <c r="AX118" s="440"/>
      <c r="AY118" s="440"/>
      <c r="AZ118" s="440"/>
      <c r="BA118" s="441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2"/>
      <c r="BY118" s="192"/>
      <c r="BZ118" s="192"/>
      <c r="CA118" s="192"/>
      <c r="CB118" s="192"/>
      <c r="CC118" s="192"/>
      <c r="CD118" s="192"/>
      <c r="CE118" s="192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4"/>
      <c r="DB118" s="112"/>
      <c r="DC118" s="204"/>
      <c r="DD118" s="155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433"/>
      <c r="DY118" s="434"/>
      <c r="DZ118" s="434"/>
      <c r="EA118" s="434"/>
      <c r="EB118" s="434"/>
      <c r="EC118" s="434"/>
      <c r="ED118" s="434"/>
      <c r="EE118" s="434"/>
      <c r="EF118" s="434"/>
      <c r="EG118" s="435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6"/>
      <c r="EU118" s="156"/>
      <c r="EV118" s="156"/>
      <c r="EW118" s="156"/>
      <c r="EX118" s="156"/>
      <c r="EY118" s="156"/>
      <c r="EZ118" s="156"/>
      <c r="FA118" s="157"/>
      <c r="FB118" s="203"/>
      <c r="FC118" s="204"/>
      <c r="FD118" s="360"/>
      <c r="FE118" s="304"/>
      <c r="FF118" s="304"/>
      <c r="FG118" s="304"/>
      <c r="FH118" s="301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361"/>
      <c r="FZ118" s="358"/>
      <c r="GA118" s="304"/>
      <c r="GB118" s="304"/>
      <c r="GC118" s="305"/>
      <c r="GD118" s="301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204"/>
    </row>
    <row r="119" spans="1:203" ht="7.5" customHeight="1">
      <c r="A119" s="418"/>
      <c r="B119" s="419"/>
      <c r="C119" s="419"/>
      <c r="D119" s="419"/>
      <c r="E119" s="419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298" t="s">
        <v>45</v>
      </c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367"/>
      <c r="AP119" s="105"/>
      <c r="AQ119" s="106"/>
      <c r="AR119" s="439"/>
      <c r="AS119" s="440"/>
      <c r="AT119" s="440"/>
      <c r="AU119" s="440"/>
      <c r="AV119" s="440"/>
      <c r="AW119" s="440"/>
      <c r="AX119" s="440"/>
      <c r="AY119" s="440"/>
      <c r="AZ119" s="440"/>
      <c r="BA119" s="441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2"/>
      <c r="BY119" s="192"/>
      <c r="BZ119" s="192"/>
      <c r="CA119" s="192"/>
      <c r="CB119" s="192"/>
      <c r="CC119" s="192"/>
      <c r="CD119" s="192"/>
      <c r="CE119" s="192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4"/>
      <c r="DB119" s="112"/>
      <c r="DC119" s="204"/>
      <c r="DD119" s="155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436"/>
      <c r="DY119" s="437"/>
      <c r="DZ119" s="437"/>
      <c r="EA119" s="437"/>
      <c r="EB119" s="437"/>
      <c r="EC119" s="437"/>
      <c r="ED119" s="437"/>
      <c r="EE119" s="437"/>
      <c r="EF119" s="437"/>
      <c r="EG119" s="438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6"/>
      <c r="EY119" s="156"/>
      <c r="EZ119" s="156"/>
      <c r="FA119" s="157"/>
      <c r="FB119" s="203"/>
      <c r="FC119" s="204"/>
      <c r="FD119" s="365" t="s">
        <v>140</v>
      </c>
      <c r="FE119" s="299"/>
      <c r="FF119" s="299"/>
      <c r="FG119" s="299"/>
      <c r="FH119" s="299"/>
      <c r="FI119" s="299"/>
      <c r="FJ119" s="299"/>
      <c r="FK119" s="299"/>
      <c r="FL119" s="299"/>
      <c r="FM119" s="299"/>
      <c r="FN119" s="299"/>
      <c r="FO119" s="299"/>
      <c r="FP119" s="299"/>
      <c r="FQ119" s="299"/>
      <c r="FR119" s="299"/>
      <c r="FS119" s="299"/>
      <c r="FT119" s="299"/>
      <c r="FU119" s="299"/>
      <c r="FV119" s="299"/>
      <c r="FW119" s="299"/>
      <c r="FX119" s="299"/>
      <c r="FY119" s="299"/>
      <c r="FZ119" s="299"/>
      <c r="GA119" s="299"/>
      <c r="GB119" s="299"/>
      <c r="GC119" s="299"/>
      <c r="GD119" s="299"/>
      <c r="GE119" s="299"/>
      <c r="GF119" s="299"/>
      <c r="GG119" s="299"/>
      <c r="GH119" s="299"/>
      <c r="GI119" s="299"/>
      <c r="GJ119" s="299"/>
      <c r="GK119" s="299"/>
      <c r="GL119" s="299"/>
      <c r="GM119" s="299"/>
      <c r="GN119" s="299"/>
      <c r="GO119" s="299"/>
      <c r="GP119" s="299"/>
      <c r="GQ119" s="299"/>
      <c r="GR119" s="299"/>
      <c r="GS119" s="299"/>
      <c r="GT119" s="299"/>
      <c r="GU119" s="367"/>
    </row>
    <row r="120" spans="1:203" ht="7.5" customHeight="1">
      <c r="A120" s="418"/>
      <c r="B120" s="419"/>
      <c r="C120" s="419"/>
      <c r="D120" s="419"/>
      <c r="E120" s="419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03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408"/>
      <c r="AP120" s="105"/>
      <c r="AQ120" s="106"/>
      <c r="AR120" s="439"/>
      <c r="AS120" s="440"/>
      <c r="AT120" s="440"/>
      <c r="AU120" s="440"/>
      <c r="AV120" s="440"/>
      <c r="AW120" s="440"/>
      <c r="AX120" s="440"/>
      <c r="AY120" s="440"/>
      <c r="AZ120" s="440"/>
      <c r="BA120" s="441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2"/>
      <c r="BY120" s="192"/>
      <c r="BZ120" s="192"/>
      <c r="CA120" s="192"/>
      <c r="CB120" s="192"/>
      <c r="CC120" s="192"/>
      <c r="CD120" s="192"/>
      <c r="CE120" s="192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4"/>
      <c r="DB120" s="112"/>
      <c r="DC120" s="204"/>
      <c r="DD120" s="155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  <c r="DW120" s="156"/>
      <c r="DX120" s="430" t="s">
        <v>142</v>
      </c>
      <c r="DY120" s="431"/>
      <c r="DZ120" s="431"/>
      <c r="EA120" s="431"/>
      <c r="EB120" s="431"/>
      <c r="EC120" s="431"/>
      <c r="ED120" s="431"/>
      <c r="EE120" s="431"/>
      <c r="EF120" s="431"/>
      <c r="EG120" s="432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6"/>
      <c r="ES120" s="156"/>
      <c r="ET120" s="156"/>
      <c r="EU120" s="156"/>
      <c r="EV120" s="156"/>
      <c r="EW120" s="156"/>
      <c r="EX120" s="156"/>
      <c r="EY120" s="156"/>
      <c r="EZ120" s="156"/>
      <c r="FA120" s="157"/>
      <c r="FB120" s="203"/>
      <c r="FC120" s="204"/>
      <c r="FD120" s="359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204"/>
    </row>
    <row r="121" spans="1:203" ht="7.5" customHeight="1">
      <c r="A121" s="418"/>
      <c r="B121" s="419"/>
      <c r="C121" s="419"/>
      <c r="D121" s="419"/>
      <c r="E121" s="419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298" t="s">
        <v>45</v>
      </c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367"/>
      <c r="AP121" s="105"/>
      <c r="AQ121" s="106"/>
      <c r="AR121" s="439" t="s">
        <v>55</v>
      </c>
      <c r="AS121" s="440"/>
      <c r="AT121" s="440"/>
      <c r="AU121" s="440"/>
      <c r="AV121" s="440"/>
      <c r="AW121" s="440"/>
      <c r="AX121" s="440"/>
      <c r="AY121" s="440"/>
      <c r="AZ121" s="440"/>
      <c r="BA121" s="441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2"/>
      <c r="BY121" s="192"/>
      <c r="BZ121" s="192"/>
      <c r="CA121" s="192"/>
      <c r="CB121" s="192"/>
      <c r="CC121" s="192"/>
      <c r="CD121" s="192"/>
      <c r="CE121" s="192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4"/>
      <c r="DB121" s="112"/>
      <c r="DC121" s="204"/>
      <c r="DD121" s="155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433"/>
      <c r="DY121" s="434"/>
      <c r="DZ121" s="434"/>
      <c r="EA121" s="434"/>
      <c r="EB121" s="434"/>
      <c r="EC121" s="434"/>
      <c r="ED121" s="434"/>
      <c r="EE121" s="434"/>
      <c r="EF121" s="434"/>
      <c r="EG121" s="435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57"/>
      <c r="FB121" s="203"/>
      <c r="FC121" s="204"/>
      <c r="FD121" s="360"/>
      <c r="FE121" s="304"/>
      <c r="FF121" s="304"/>
      <c r="FG121" s="304"/>
      <c r="FH121" s="304"/>
      <c r="FI121" s="304"/>
      <c r="FJ121" s="304"/>
      <c r="FK121" s="304"/>
      <c r="FL121" s="304"/>
      <c r="FM121" s="304"/>
      <c r="FN121" s="304"/>
      <c r="FO121" s="304"/>
      <c r="FP121" s="304"/>
      <c r="FQ121" s="304"/>
      <c r="FR121" s="304"/>
      <c r="FS121" s="304"/>
      <c r="FT121" s="304"/>
      <c r="FU121" s="304"/>
      <c r="FV121" s="304"/>
      <c r="FW121" s="304"/>
      <c r="FX121" s="304"/>
      <c r="FY121" s="304"/>
      <c r="FZ121" s="304"/>
      <c r="GA121" s="304"/>
      <c r="GB121" s="304"/>
      <c r="GC121" s="304"/>
      <c r="GD121" s="304"/>
      <c r="GE121" s="304"/>
      <c r="GF121" s="304"/>
      <c r="GG121" s="304"/>
      <c r="GH121" s="304"/>
      <c r="GI121" s="304"/>
      <c r="GJ121" s="304"/>
      <c r="GK121" s="304"/>
      <c r="GL121" s="304"/>
      <c r="GM121" s="304"/>
      <c r="GN121" s="304"/>
      <c r="GO121" s="304"/>
      <c r="GP121" s="304"/>
      <c r="GQ121" s="304"/>
      <c r="GR121" s="304"/>
      <c r="GS121" s="304"/>
      <c r="GT121" s="304"/>
      <c r="GU121" s="408"/>
    </row>
    <row r="122" spans="1:203" ht="7.5" customHeight="1">
      <c r="A122" s="418"/>
      <c r="B122" s="419"/>
      <c r="C122" s="419"/>
      <c r="D122" s="419"/>
      <c r="E122" s="419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03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408"/>
      <c r="AP122" s="105"/>
      <c r="AQ122" s="106"/>
      <c r="AR122" s="439"/>
      <c r="AS122" s="440"/>
      <c r="AT122" s="440"/>
      <c r="AU122" s="440"/>
      <c r="AV122" s="440"/>
      <c r="AW122" s="440"/>
      <c r="AX122" s="440"/>
      <c r="AY122" s="440"/>
      <c r="AZ122" s="440"/>
      <c r="BA122" s="441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2"/>
      <c r="BY122" s="192"/>
      <c r="BZ122" s="192"/>
      <c r="CA122" s="192"/>
      <c r="CB122" s="192"/>
      <c r="CC122" s="192"/>
      <c r="CD122" s="192"/>
      <c r="CE122" s="192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4"/>
      <c r="DB122" s="112"/>
      <c r="DC122" s="204"/>
      <c r="DD122" s="155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436"/>
      <c r="DY122" s="437"/>
      <c r="DZ122" s="437"/>
      <c r="EA122" s="437"/>
      <c r="EB122" s="437"/>
      <c r="EC122" s="437"/>
      <c r="ED122" s="437"/>
      <c r="EE122" s="437"/>
      <c r="EF122" s="437"/>
      <c r="EG122" s="438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7"/>
      <c r="FB122" s="203"/>
      <c r="FC122" s="204"/>
      <c r="FD122" s="365"/>
      <c r="FE122" s="299"/>
      <c r="FF122" s="299"/>
      <c r="FG122" s="299"/>
      <c r="FH122" s="298"/>
      <c r="FI122" s="299"/>
      <c r="FJ122" s="299"/>
      <c r="FK122" s="299"/>
      <c r="FL122" s="299"/>
      <c r="FM122" s="299"/>
      <c r="FN122" s="299"/>
      <c r="FO122" s="299"/>
      <c r="FP122" s="299"/>
      <c r="FQ122" s="299"/>
      <c r="FR122" s="299"/>
      <c r="FS122" s="299"/>
      <c r="FT122" s="299"/>
      <c r="FU122" s="299"/>
      <c r="FV122" s="299"/>
      <c r="FW122" s="299"/>
      <c r="FX122" s="299"/>
      <c r="FY122" s="366"/>
      <c r="FZ122" s="356"/>
      <c r="GA122" s="299"/>
      <c r="GB122" s="299"/>
      <c r="GC122" s="300"/>
      <c r="GD122" s="298"/>
      <c r="GE122" s="299"/>
      <c r="GF122" s="299"/>
      <c r="GG122" s="299"/>
      <c r="GH122" s="299"/>
      <c r="GI122" s="299"/>
      <c r="GJ122" s="299"/>
      <c r="GK122" s="299"/>
      <c r="GL122" s="299"/>
      <c r="GM122" s="299"/>
      <c r="GN122" s="299"/>
      <c r="GO122" s="299"/>
      <c r="GP122" s="299"/>
      <c r="GQ122" s="299"/>
      <c r="GR122" s="299"/>
      <c r="GS122" s="299"/>
      <c r="GT122" s="299"/>
      <c r="GU122" s="367"/>
    </row>
    <row r="123" spans="1:203" ht="7.5" customHeight="1">
      <c r="A123" s="418"/>
      <c r="B123" s="419"/>
      <c r="C123" s="419"/>
      <c r="D123" s="419"/>
      <c r="E123" s="419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298" t="s">
        <v>45</v>
      </c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367"/>
      <c r="AP123" s="105"/>
      <c r="AQ123" s="106"/>
      <c r="AR123" s="439"/>
      <c r="AS123" s="440"/>
      <c r="AT123" s="440"/>
      <c r="AU123" s="440"/>
      <c r="AV123" s="440"/>
      <c r="AW123" s="440"/>
      <c r="AX123" s="440"/>
      <c r="AY123" s="440"/>
      <c r="AZ123" s="440"/>
      <c r="BA123" s="441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2"/>
      <c r="BY123" s="192"/>
      <c r="BZ123" s="192"/>
      <c r="CA123" s="192"/>
      <c r="CB123" s="192"/>
      <c r="CC123" s="192"/>
      <c r="CD123" s="192"/>
      <c r="CE123" s="192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4"/>
      <c r="DB123" s="112"/>
      <c r="DC123" s="204"/>
      <c r="DD123" s="155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430" t="s">
        <v>143</v>
      </c>
      <c r="DY123" s="431"/>
      <c r="DZ123" s="431"/>
      <c r="EA123" s="431"/>
      <c r="EB123" s="431"/>
      <c r="EC123" s="431"/>
      <c r="ED123" s="431"/>
      <c r="EE123" s="431"/>
      <c r="EF123" s="431"/>
      <c r="EG123" s="432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7"/>
      <c r="FB123" s="203"/>
      <c r="FC123" s="204"/>
      <c r="FD123" s="359"/>
      <c r="FE123" s="112"/>
      <c r="FF123" s="112"/>
      <c r="FG123" s="112"/>
      <c r="FH123" s="301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361"/>
      <c r="FZ123" s="357"/>
      <c r="GA123" s="112"/>
      <c r="GB123" s="112"/>
      <c r="GC123" s="302"/>
      <c r="GD123" s="301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204"/>
    </row>
    <row r="124" spans="1:203" ht="7.5" customHeight="1">
      <c r="A124" s="418"/>
      <c r="B124" s="419"/>
      <c r="C124" s="419"/>
      <c r="D124" s="419"/>
      <c r="E124" s="419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03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408"/>
      <c r="AP124" s="105"/>
      <c r="AQ124" s="106"/>
      <c r="AR124" s="462" t="s">
        <v>162</v>
      </c>
      <c r="AS124" s="463"/>
      <c r="AT124" s="463"/>
      <c r="AU124" s="463"/>
      <c r="AV124" s="463"/>
      <c r="AW124" s="463"/>
      <c r="AX124" s="463"/>
      <c r="AY124" s="463"/>
      <c r="AZ124" s="463"/>
      <c r="BA124" s="464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2"/>
      <c r="BY124" s="192"/>
      <c r="BZ124" s="192"/>
      <c r="CA124" s="192"/>
      <c r="CB124" s="192"/>
      <c r="CC124" s="192"/>
      <c r="CD124" s="192"/>
      <c r="CE124" s="192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4"/>
      <c r="DB124" s="112"/>
      <c r="DC124" s="204"/>
      <c r="DD124" s="155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  <c r="DW124" s="156"/>
      <c r="DX124" s="433"/>
      <c r="DY124" s="434"/>
      <c r="DZ124" s="434"/>
      <c r="EA124" s="434"/>
      <c r="EB124" s="434"/>
      <c r="EC124" s="434"/>
      <c r="ED124" s="434"/>
      <c r="EE124" s="434"/>
      <c r="EF124" s="434"/>
      <c r="EG124" s="435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7"/>
      <c r="FB124" s="203"/>
      <c r="FC124" s="204"/>
      <c r="FD124" s="360"/>
      <c r="FE124" s="304"/>
      <c r="FF124" s="304"/>
      <c r="FG124" s="304"/>
      <c r="FH124" s="301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361"/>
      <c r="FZ124" s="358"/>
      <c r="GA124" s="304"/>
      <c r="GB124" s="304"/>
      <c r="GC124" s="305"/>
      <c r="GD124" s="301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204"/>
    </row>
    <row r="125" spans="1:203" ht="7.5" customHeight="1">
      <c r="A125" s="418"/>
      <c r="B125" s="419"/>
      <c r="C125" s="419"/>
      <c r="D125" s="419"/>
      <c r="E125" s="419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298" t="s">
        <v>45</v>
      </c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367"/>
      <c r="AP125" s="105"/>
      <c r="AQ125" s="106"/>
      <c r="AR125" s="465"/>
      <c r="AS125" s="466"/>
      <c r="AT125" s="466"/>
      <c r="AU125" s="466"/>
      <c r="AV125" s="466"/>
      <c r="AW125" s="466"/>
      <c r="AX125" s="466"/>
      <c r="AY125" s="466"/>
      <c r="AZ125" s="466"/>
      <c r="BA125" s="467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2"/>
      <c r="BY125" s="192"/>
      <c r="BZ125" s="192"/>
      <c r="CA125" s="192"/>
      <c r="CB125" s="192"/>
      <c r="CC125" s="192"/>
      <c r="CD125" s="192"/>
      <c r="CE125" s="192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4"/>
      <c r="DB125" s="112"/>
      <c r="DC125" s="204"/>
      <c r="DD125" s="155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  <c r="DW125" s="156"/>
      <c r="DX125" s="436"/>
      <c r="DY125" s="437"/>
      <c r="DZ125" s="437"/>
      <c r="EA125" s="437"/>
      <c r="EB125" s="437"/>
      <c r="EC125" s="437"/>
      <c r="ED125" s="437"/>
      <c r="EE125" s="437"/>
      <c r="EF125" s="437"/>
      <c r="EG125" s="438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7"/>
      <c r="FB125" s="203"/>
      <c r="FC125" s="204"/>
      <c r="FD125" s="365"/>
      <c r="FE125" s="299"/>
      <c r="FF125" s="299"/>
      <c r="FG125" s="299"/>
      <c r="FH125" s="298"/>
      <c r="FI125" s="299"/>
      <c r="FJ125" s="299"/>
      <c r="FK125" s="299"/>
      <c r="FL125" s="299"/>
      <c r="FM125" s="299"/>
      <c r="FN125" s="299"/>
      <c r="FO125" s="299"/>
      <c r="FP125" s="299"/>
      <c r="FQ125" s="299"/>
      <c r="FR125" s="299"/>
      <c r="FS125" s="299"/>
      <c r="FT125" s="299"/>
      <c r="FU125" s="299"/>
      <c r="FV125" s="299"/>
      <c r="FW125" s="299"/>
      <c r="FX125" s="299"/>
      <c r="FY125" s="366"/>
      <c r="FZ125" s="356"/>
      <c r="GA125" s="299"/>
      <c r="GB125" s="299"/>
      <c r="GC125" s="300"/>
      <c r="GD125" s="298"/>
      <c r="GE125" s="299"/>
      <c r="GF125" s="299"/>
      <c r="GG125" s="299"/>
      <c r="GH125" s="299"/>
      <c r="GI125" s="299"/>
      <c r="GJ125" s="299"/>
      <c r="GK125" s="299"/>
      <c r="GL125" s="299"/>
      <c r="GM125" s="299"/>
      <c r="GN125" s="299"/>
      <c r="GO125" s="299"/>
      <c r="GP125" s="299"/>
      <c r="GQ125" s="299"/>
      <c r="GR125" s="299"/>
      <c r="GS125" s="299"/>
      <c r="GT125" s="299"/>
      <c r="GU125" s="367"/>
    </row>
    <row r="126" spans="1:203" ht="7.5" customHeight="1">
      <c r="A126" s="418"/>
      <c r="B126" s="419"/>
      <c r="C126" s="419"/>
      <c r="D126" s="419"/>
      <c r="E126" s="419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03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408"/>
      <c r="AP126" s="105"/>
      <c r="AQ126" s="106"/>
      <c r="AR126" s="465"/>
      <c r="AS126" s="466"/>
      <c r="AT126" s="466"/>
      <c r="AU126" s="466"/>
      <c r="AV126" s="466"/>
      <c r="AW126" s="466"/>
      <c r="AX126" s="466"/>
      <c r="AY126" s="466"/>
      <c r="AZ126" s="466"/>
      <c r="BA126" s="467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2"/>
      <c r="BY126" s="192"/>
      <c r="BZ126" s="192"/>
      <c r="CA126" s="192"/>
      <c r="CB126" s="192"/>
      <c r="CC126" s="192"/>
      <c r="CD126" s="192"/>
      <c r="CE126" s="192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4"/>
      <c r="DB126" s="112"/>
      <c r="DC126" s="204"/>
      <c r="DD126" s="155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  <c r="DW126" s="156"/>
      <c r="DX126" s="430" t="s">
        <v>144</v>
      </c>
      <c r="DY126" s="431"/>
      <c r="DZ126" s="431"/>
      <c r="EA126" s="431"/>
      <c r="EB126" s="431"/>
      <c r="EC126" s="431"/>
      <c r="ED126" s="431"/>
      <c r="EE126" s="431"/>
      <c r="EF126" s="431"/>
      <c r="EG126" s="432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7"/>
      <c r="FB126" s="203"/>
      <c r="FC126" s="204"/>
      <c r="FD126" s="359"/>
      <c r="FE126" s="112"/>
      <c r="FF126" s="112"/>
      <c r="FG126" s="112"/>
      <c r="FH126" s="301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361"/>
      <c r="FZ126" s="357"/>
      <c r="GA126" s="112"/>
      <c r="GB126" s="112"/>
      <c r="GC126" s="302"/>
      <c r="GD126" s="301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204"/>
    </row>
    <row r="127" spans="1:203" ht="7.5" customHeight="1" thickBot="1">
      <c r="A127" s="418"/>
      <c r="B127" s="419"/>
      <c r="C127" s="419"/>
      <c r="D127" s="419"/>
      <c r="E127" s="419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298" t="s">
        <v>45</v>
      </c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367"/>
      <c r="AP127" s="105"/>
      <c r="AQ127" s="106"/>
      <c r="AR127" s="465"/>
      <c r="AS127" s="466"/>
      <c r="AT127" s="466"/>
      <c r="AU127" s="466"/>
      <c r="AV127" s="466"/>
      <c r="AW127" s="466"/>
      <c r="AX127" s="466"/>
      <c r="AY127" s="466"/>
      <c r="AZ127" s="466"/>
      <c r="BA127" s="467"/>
      <c r="BB127" s="442"/>
      <c r="BC127" s="442"/>
      <c r="BD127" s="442"/>
      <c r="BE127" s="442"/>
      <c r="BF127" s="442"/>
      <c r="BG127" s="442"/>
      <c r="BH127" s="442"/>
      <c r="BI127" s="442"/>
      <c r="BJ127" s="442"/>
      <c r="BK127" s="442"/>
      <c r="BL127" s="442"/>
      <c r="BM127" s="442"/>
      <c r="BN127" s="442"/>
      <c r="BO127" s="442"/>
      <c r="BP127" s="442"/>
      <c r="BQ127" s="442"/>
      <c r="BR127" s="442"/>
      <c r="BS127" s="442"/>
      <c r="BT127" s="442"/>
      <c r="BU127" s="442"/>
      <c r="BV127" s="442"/>
      <c r="BW127" s="442"/>
      <c r="BX127" s="473"/>
      <c r="BY127" s="473"/>
      <c r="BZ127" s="473"/>
      <c r="CA127" s="473"/>
      <c r="CB127" s="473"/>
      <c r="CC127" s="473"/>
      <c r="CD127" s="473"/>
      <c r="CE127" s="473"/>
      <c r="CF127" s="442"/>
      <c r="CG127" s="442"/>
      <c r="CH127" s="442"/>
      <c r="CI127" s="442"/>
      <c r="CJ127" s="442"/>
      <c r="CK127" s="442"/>
      <c r="CL127" s="442"/>
      <c r="CM127" s="442"/>
      <c r="CN127" s="442"/>
      <c r="CO127" s="442"/>
      <c r="CP127" s="442"/>
      <c r="CQ127" s="442"/>
      <c r="CR127" s="442"/>
      <c r="CS127" s="442"/>
      <c r="CT127" s="442"/>
      <c r="CU127" s="442"/>
      <c r="CV127" s="442"/>
      <c r="CW127" s="442"/>
      <c r="CX127" s="442"/>
      <c r="CY127" s="442"/>
      <c r="CZ127" s="442"/>
      <c r="DA127" s="451"/>
      <c r="DB127" s="112"/>
      <c r="DC127" s="204"/>
      <c r="DD127" s="155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  <c r="DW127" s="156"/>
      <c r="DX127" s="433"/>
      <c r="DY127" s="434"/>
      <c r="DZ127" s="434"/>
      <c r="EA127" s="434"/>
      <c r="EB127" s="434"/>
      <c r="EC127" s="434"/>
      <c r="ED127" s="434"/>
      <c r="EE127" s="434"/>
      <c r="EF127" s="434"/>
      <c r="EG127" s="435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6"/>
      <c r="ES127" s="156"/>
      <c r="ET127" s="156"/>
      <c r="EU127" s="156"/>
      <c r="EV127" s="156"/>
      <c r="EW127" s="156"/>
      <c r="EX127" s="156"/>
      <c r="EY127" s="156"/>
      <c r="EZ127" s="156"/>
      <c r="FA127" s="157"/>
      <c r="FB127" s="203"/>
      <c r="FC127" s="204"/>
      <c r="FD127" s="360"/>
      <c r="FE127" s="304"/>
      <c r="FF127" s="304"/>
      <c r="FG127" s="304"/>
      <c r="FH127" s="301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361"/>
      <c r="FZ127" s="358"/>
      <c r="GA127" s="304"/>
      <c r="GB127" s="304"/>
      <c r="GC127" s="305"/>
      <c r="GD127" s="301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204"/>
    </row>
    <row r="128" spans="1:203" ht="7.5" customHeight="1">
      <c r="A128" s="418"/>
      <c r="B128" s="419"/>
      <c r="C128" s="419"/>
      <c r="D128" s="419"/>
      <c r="E128" s="419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03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408"/>
      <c r="AP128" s="105"/>
      <c r="AQ128" s="106"/>
      <c r="AR128" s="465"/>
      <c r="AS128" s="466"/>
      <c r="AT128" s="466"/>
      <c r="AU128" s="466"/>
      <c r="AV128" s="466"/>
      <c r="AW128" s="466"/>
      <c r="AX128" s="466"/>
      <c r="AY128" s="466"/>
      <c r="AZ128" s="466"/>
      <c r="BA128" s="467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2"/>
      <c r="BY128" s="192"/>
      <c r="BZ128" s="192"/>
      <c r="CA128" s="192"/>
      <c r="CB128" s="192"/>
      <c r="CC128" s="192"/>
      <c r="CD128" s="192"/>
      <c r="CE128" s="192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4"/>
      <c r="DB128" s="112"/>
      <c r="DC128" s="204"/>
      <c r="DD128" s="155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436"/>
      <c r="DY128" s="437"/>
      <c r="DZ128" s="437"/>
      <c r="EA128" s="437"/>
      <c r="EB128" s="437"/>
      <c r="EC128" s="437"/>
      <c r="ED128" s="437"/>
      <c r="EE128" s="437"/>
      <c r="EF128" s="437"/>
      <c r="EG128" s="438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6"/>
      <c r="ES128" s="156"/>
      <c r="ET128" s="156"/>
      <c r="EU128" s="156"/>
      <c r="EV128" s="156"/>
      <c r="EW128" s="156"/>
      <c r="EX128" s="156"/>
      <c r="EY128" s="156"/>
      <c r="EZ128" s="156"/>
      <c r="FA128" s="157"/>
      <c r="FB128" s="203"/>
      <c r="FC128" s="204"/>
      <c r="FD128" s="227" t="s">
        <v>145</v>
      </c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78"/>
    </row>
    <row r="129" spans="1:203" ht="7.5" customHeight="1" thickBot="1">
      <c r="A129" s="418"/>
      <c r="B129" s="419"/>
      <c r="C129" s="419"/>
      <c r="D129" s="419"/>
      <c r="E129" s="419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298" t="s">
        <v>45</v>
      </c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367"/>
      <c r="AP129" s="105"/>
      <c r="AQ129" s="106"/>
      <c r="AR129" s="468"/>
      <c r="AS129" s="469"/>
      <c r="AT129" s="469"/>
      <c r="AU129" s="469"/>
      <c r="AV129" s="469"/>
      <c r="AW129" s="469"/>
      <c r="AX129" s="469"/>
      <c r="AY129" s="469"/>
      <c r="AZ129" s="469"/>
      <c r="BA129" s="470"/>
      <c r="BB129" s="443"/>
      <c r="BC129" s="443"/>
      <c r="BD129" s="443"/>
      <c r="BE129" s="443"/>
      <c r="BF129" s="443"/>
      <c r="BG129" s="443"/>
      <c r="BH129" s="443"/>
      <c r="BI129" s="443"/>
      <c r="BJ129" s="443"/>
      <c r="BK129" s="444"/>
      <c r="BL129" s="444"/>
      <c r="BM129" s="444"/>
      <c r="BN129" s="444"/>
      <c r="BO129" s="444"/>
      <c r="BP129" s="444"/>
      <c r="BQ129" s="444"/>
      <c r="BR129" s="444"/>
      <c r="BS129" s="444"/>
      <c r="BT129" s="444"/>
      <c r="BU129" s="444"/>
      <c r="BV129" s="444"/>
      <c r="BW129" s="444"/>
      <c r="BX129" s="474"/>
      <c r="BY129" s="474"/>
      <c r="BZ129" s="474"/>
      <c r="CA129" s="474"/>
      <c r="CB129" s="474"/>
      <c r="CC129" s="474"/>
      <c r="CD129" s="474"/>
      <c r="CE129" s="474"/>
      <c r="CF129" s="444"/>
      <c r="CG129" s="444"/>
      <c r="CH129" s="444"/>
      <c r="CI129" s="444"/>
      <c r="CJ129" s="444"/>
      <c r="CK129" s="444"/>
      <c r="CL129" s="444"/>
      <c r="CM129" s="444"/>
      <c r="CN129" s="444"/>
      <c r="CO129" s="444"/>
      <c r="CP129" s="444"/>
      <c r="CQ129" s="444"/>
      <c r="CR129" s="444"/>
      <c r="CS129" s="444"/>
      <c r="CT129" s="444"/>
      <c r="CU129" s="444"/>
      <c r="CV129" s="444"/>
      <c r="CW129" s="444"/>
      <c r="CX129" s="444"/>
      <c r="CY129" s="444"/>
      <c r="CZ129" s="444"/>
      <c r="DA129" s="452"/>
      <c r="DB129" s="112"/>
      <c r="DC129" s="204"/>
      <c r="DD129" s="155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430" t="s">
        <v>146</v>
      </c>
      <c r="DY129" s="431"/>
      <c r="DZ129" s="431"/>
      <c r="EA129" s="431"/>
      <c r="EB129" s="431"/>
      <c r="EC129" s="431"/>
      <c r="ED129" s="431"/>
      <c r="EE129" s="431"/>
      <c r="EF129" s="431"/>
      <c r="EG129" s="432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7"/>
      <c r="FB129" s="203"/>
      <c r="FC129" s="204"/>
      <c r="FD129" s="359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204"/>
    </row>
    <row r="130" spans="1:203" ht="7.5" customHeight="1" thickBot="1">
      <c r="A130" s="418"/>
      <c r="B130" s="419"/>
      <c r="C130" s="419"/>
      <c r="D130" s="419"/>
      <c r="E130" s="419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03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408"/>
      <c r="AP130" s="105"/>
      <c r="AQ130" s="106"/>
      <c r="AR130" s="227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486" t="s">
        <v>156</v>
      </c>
      <c r="BL130" s="526"/>
      <c r="BM130" s="453" t="s">
        <v>148</v>
      </c>
      <c r="BN130" s="454"/>
      <c r="BO130" s="454"/>
      <c r="BP130" s="454"/>
      <c r="BQ130" s="454"/>
      <c r="BR130" s="454"/>
      <c r="BS130" s="454"/>
      <c r="BT130" s="454"/>
      <c r="BU130" s="454"/>
      <c r="BV130" s="454"/>
      <c r="BW130" s="454"/>
      <c r="BX130" s="454"/>
      <c r="BY130" s="454"/>
      <c r="BZ130" s="454"/>
      <c r="CA130" s="454"/>
      <c r="CB130" s="454"/>
      <c r="CC130" s="454"/>
      <c r="CD130" s="454"/>
      <c r="CE130" s="454"/>
      <c r="CF130" s="454"/>
      <c r="CG130" s="455"/>
      <c r="CH130" s="485" t="s">
        <v>53</v>
      </c>
      <c r="CI130" s="486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9"/>
      <c r="DB130" s="112"/>
      <c r="DC130" s="204"/>
      <c r="DD130" s="155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  <c r="DW130" s="156"/>
      <c r="DX130" s="433"/>
      <c r="DY130" s="434"/>
      <c r="DZ130" s="434"/>
      <c r="EA130" s="434"/>
      <c r="EB130" s="434"/>
      <c r="EC130" s="434"/>
      <c r="ED130" s="434"/>
      <c r="EE130" s="434"/>
      <c r="EF130" s="434"/>
      <c r="EG130" s="435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7"/>
      <c r="FB130" s="203"/>
      <c r="FC130" s="204"/>
      <c r="FD130" s="208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  <c r="GK130" s="110"/>
      <c r="GL130" s="110"/>
      <c r="GM130" s="110"/>
      <c r="GN130" s="110"/>
      <c r="GO130" s="110"/>
      <c r="GP130" s="110"/>
      <c r="GQ130" s="110"/>
      <c r="GR130" s="110"/>
      <c r="GS130" s="110"/>
      <c r="GT130" s="110"/>
      <c r="GU130" s="180"/>
    </row>
    <row r="131" spans="1:203" ht="7.5" customHeight="1">
      <c r="A131" s="418"/>
      <c r="B131" s="419"/>
      <c r="C131" s="419"/>
      <c r="D131" s="419"/>
      <c r="E131" s="419"/>
      <c r="F131" s="475"/>
      <c r="G131" s="419"/>
      <c r="H131" s="419"/>
      <c r="I131" s="419"/>
      <c r="J131" s="476"/>
      <c r="K131" s="475"/>
      <c r="L131" s="419"/>
      <c r="M131" s="419"/>
      <c r="N131" s="419"/>
      <c r="O131" s="476"/>
      <c r="P131" s="475"/>
      <c r="Q131" s="419"/>
      <c r="R131" s="419"/>
      <c r="S131" s="419"/>
      <c r="T131" s="476"/>
      <c r="U131" s="475"/>
      <c r="V131" s="419"/>
      <c r="W131" s="419"/>
      <c r="X131" s="419"/>
      <c r="Y131" s="476"/>
      <c r="Z131" s="475"/>
      <c r="AA131" s="419"/>
      <c r="AB131" s="419"/>
      <c r="AC131" s="419"/>
      <c r="AD131" s="476"/>
      <c r="AE131" s="298" t="s">
        <v>45</v>
      </c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367"/>
      <c r="AP131" s="105"/>
      <c r="AQ131" s="106"/>
      <c r="AR131" s="359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448"/>
      <c r="BL131" s="490"/>
      <c r="BM131" s="456"/>
      <c r="BN131" s="457"/>
      <c r="BO131" s="457"/>
      <c r="BP131" s="457"/>
      <c r="BQ131" s="457"/>
      <c r="BR131" s="457"/>
      <c r="BS131" s="457"/>
      <c r="BT131" s="457"/>
      <c r="BU131" s="457"/>
      <c r="BV131" s="457"/>
      <c r="BW131" s="457"/>
      <c r="BX131" s="457"/>
      <c r="BY131" s="457"/>
      <c r="BZ131" s="457"/>
      <c r="CA131" s="457"/>
      <c r="CB131" s="457"/>
      <c r="CC131" s="457"/>
      <c r="CD131" s="457"/>
      <c r="CE131" s="457"/>
      <c r="CF131" s="457"/>
      <c r="CG131" s="458"/>
      <c r="CH131" s="447"/>
      <c r="CI131" s="448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98"/>
      <c r="DB131" s="112"/>
      <c r="DC131" s="204"/>
      <c r="DD131" s="155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362"/>
      <c r="DV131" s="362"/>
      <c r="DW131" s="362"/>
      <c r="DX131" s="436"/>
      <c r="DY131" s="437"/>
      <c r="DZ131" s="437"/>
      <c r="EA131" s="437"/>
      <c r="EB131" s="437"/>
      <c r="EC131" s="437"/>
      <c r="ED131" s="437"/>
      <c r="EE131" s="437"/>
      <c r="EF131" s="437"/>
      <c r="EG131" s="438"/>
      <c r="EH131" s="362"/>
      <c r="EI131" s="362"/>
      <c r="EJ131" s="362"/>
      <c r="EK131" s="362"/>
      <c r="EL131" s="362"/>
      <c r="EM131" s="362"/>
      <c r="EN131" s="362"/>
      <c r="EO131" s="362"/>
      <c r="EP131" s="362"/>
      <c r="EQ131" s="362"/>
      <c r="ER131" s="362"/>
      <c r="ES131" s="362"/>
      <c r="ET131" s="362"/>
      <c r="EU131" s="362"/>
      <c r="EV131" s="362"/>
      <c r="EW131" s="362"/>
      <c r="EX131" s="362"/>
      <c r="EY131" s="362"/>
      <c r="EZ131" s="362"/>
      <c r="FA131" s="484"/>
      <c r="FB131" s="203"/>
      <c r="FC131" s="204"/>
      <c r="FD131" s="492" t="s">
        <v>147</v>
      </c>
      <c r="FE131" s="493"/>
      <c r="FF131" s="493"/>
      <c r="FG131" s="493"/>
      <c r="FH131" s="493"/>
      <c r="FI131" s="493"/>
      <c r="FJ131" s="493"/>
      <c r="FK131" s="493"/>
      <c r="FL131" s="493"/>
      <c r="FM131" s="493"/>
      <c r="FN131" s="493"/>
      <c r="FO131" s="493"/>
      <c r="FP131" s="493"/>
      <c r="FQ131" s="493"/>
      <c r="FR131" s="493"/>
      <c r="FS131" s="493"/>
      <c r="FT131" s="493"/>
      <c r="FU131" s="493"/>
      <c r="FV131" s="493"/>
      <c r="FW131" s="494"/>
      <c r="FX131" s="494"/>
      <c r="FY131" s="494"/>
      <c r="FZ131" s="561" t="s">
        <v>147</v>
      </c>
      <c r="GA131" s="562"/>
      <c r="GB131" s="562"/>
      <c r="GC131" s="562"/>
      <c r="GD131" s="562"/>
      <c r="GE131" s="562"/>
      <c r="GF131" s="562"/>
      <c r="GG131" s="562"/>
      <c r="GH131" s="562"/>
      <c r="GI131" s="562"/>
      <c r="GJ131" s="562"/>
      <c r="GK131" s="562"/>
      <c r="GL131" s="562"/>
      <c r="GM131" s="562"/>
      <c r="GN131" s="562"/>
      <c r="GO131" s="562"/>
      <c r="GP131" s="562"/>
      <c r="GQ131" s="562"/>
      <c r="GR131" s="562"/>
      <c r="GS131" s="562"/>
      <c r="GT131" s="562"/>
      <c r="GU131" s="563"/>
    </row>
    <row r="132" spans="1:203" ht="7.5" customHeight="1" thickBot="1">
      <c r="A132" s="418"/>
      <c r="B132" s="419"/>
      <c r="C132" s="419"/>
      <c r="D132" s="419"/>
      <c r="E132" s="419"/>
      <c r="F132" s="477"/>
      <c r="G132" s="478"/>
      <c r="H132" s="478"/>
      <c r="I132" s="478"/>
      <c r="J132" s="479"/>
      <c r="K132" s="477"/>
      <c r="L132" s="478"/>
      <c r="M132" s="478"/>
      <c r="N132" s="478"/>
      <c r="O132" s="479"/>
      <c r="P132" s="477"/>
      <c r="Q132" s="478"/>
      <c r="R132" s="478"/>
      <c r="S132" s="478"/>
      <c r="T132" s="479"/>
      <c r="U132" s="477"/>
      <c r="V132" s="478"/>
      <c r="W132" s="478"/>
      <c r="X132" s="478"/>
      <c r="Y132" s="479"/>
      <c r="Z132" s="477"/>
      <c r="AA132" s="478"/>
      <c r="AB132" s="478"/>
      <c r="AC132" s="478"/>
      <c r="AD132" s="479"/>
      <c r="AE132" s="179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80"/>
      <c r="AP132" s="105"/>
      <c r="AQ132" s="106"/>
      <c r="AR132" s="360"/>
      <c r="AS132" s="304"/>
      <c r="AT132" s="304"/>
      <c r="AU132" s="304"/>
      <c r="AV132" s="304"/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488"/>
      <c r="BL132" s="527"/>
      <c r="BM132" s="456"/>
      <c r="BN132" s="457"/>
      <c r="BO132" s="457"/>
      <c r="BP132" s="457"/>
      <c r="BQ132" s="457"/>
      <c r="BR132" s="457"/>
      <c r="BS132" s="457"/>
      <c r="BT132" s="457"/>
      <c r="BU132" s="457"/>
      <c r="BV132" s="457"/>
      <c r="BW132" s="457"/>
      <c r="BX132" s="457"/>
      <c r="BY132" s="457"/>
      <c r="BZ132" s="457"/>
      <c r="CA132" s="457"/>
      <c r="CB132" s="457"/>
      <c r="CC132" s="457"/>
      <c r="CD132" s="457"/>
      <c r="CE132" s="457"/>
      <c r="CF132" s="457"/>
      <c r="CG132" s="458"/>
      <c r="CH132" s="487"/>
      <c r="CI132" s="488"/>
      <c r="CJ132" s="471"/>
      <c r="CK132" s="471"/>
      <c r="CL132" s="471"/>
      <c r="CM132" s="471"/>
      <c r="CN132" s="471"/>
      <c r="CO132" s="471"/>
      <c r="CP132" s="471"/>
      <c r="CQ132" s="471"/>
      <c r="CR132" s="471"/>
      <c r="CS132" s="471"/>
      <c r="CT132" s="471"/>
      <c r="CU132" s="471"/>
      <c r="CV132" s="471"/>
      <c r="CW132" s="471"/>
      <c r="CX132" s="471"/>
      <c r="CY132" s="471"/>
      <c r="CZ132" s="471"/>
      <c r="DA132" s="472"/>
      <c r="DB132" s="112"/>
      <c r="DC132" s="204"/>
      <c r="DD132" s="528" t="s">
        <v>37</v>
      </c>
      <c r="DE132" s="529"/>
      <c r="DF132" s="529"/>
      <c r="DG132" s="529"/>
      <c r="DH132" s="529"/>
      <c r="DI132" s="529"/>
      <c r="DJ132" s="529"/>
      <c r="DK132" s="529"/>
      <c r="DL132" s="529"/>
      <c r="DM132" s="529"/>
      <c r="DN132" s="529"/>
      <c r="DO132" s="529"/>
      <c r="DP132" s="529"/>
      <c r="DQ132" s="529"/>
      <c r="DR132" s="529"/>
      <c r="DS132" s="529"/>
      <c r="DT132" s="530"/>
      <c r="DU132" s="534" t="s">
        <v>38</v>
      </c>
      <c r="DV132" s="529"/>
      <c r="DW132" s="529"/>
      <c r="DX132" s="529"/>
      <c r="DY132" s="529"/>
      <c r="DZ132" s="529"/>
      <c r="EA132" s="529"/>
      <c r="EB132" s="529"/>
      <c r="EC132" s="529"/>
      <c r="ED132" s="529"/>
      <c r="EE132" s="529"/>
      <c r="EF132" s="529"/>
      <c r="EG132" s="529"/>
      <c r="EH132" s="529"/>
      <c r="EI132" s="529"/>
      <c r="EJ132" s="529"/>
      <c r="EK132" s="530"/>
      <c r="EL132" s="534" t="s">
        <v>75</v>
      </c>
      <c r="EM132" s="529"/>
      <c r="EN132" s="529"/>
      <c r="EO132" s="529"/>
      <c r="EP132" s="529"/>
      <c r="EQ132" s="529"/>
      <c r="ER132" s="529"/>
      <c r="ES132" s="529"/>
      <c r="ET132" s="529"/>
      <c r="EU132" s="529"/>
      <c r="EV132" s="529"/>
      <c r="EW132" s="529"/>
      <c r="EX132" s="529"/>
      <c r="EY132" s="529"/>
      <c r="EZ132" s="529"/>
      <c r="FA132" s="536"/>
      <c r="FB132" s="203"/>
      <c r="FC132" s="204"/>
      <c r="FD132" s="495"/>
      <c r="FE132" s="496"/>
      <c r="FF132" s="496"/>
      <c r="FG132" s="496"/>
      <c r="FH132" s="496"/>
      <c r="FI132" s="496"/>
      <c r="FJ132" s="496"/>
      <c r="FK132" s="496"/>
      <c r="FL132" s="496"/>
      <c r="FM132" s="496"/>
      <c r="FN132" s="496"/>
      <c r="FO132" s="496"/>
      <c r="FP132" s="496"/>
      <c r="FQ132" s="496"/>
      <c r="FR132" s="496"/>
      <c r="FS132" s="496"/>
      <c r="FT132" s="496"/>
      <c r="FU132" s="496"/>
      <c r="FV132" s="496"/>
      <c r="FW132" s="497"/>
      <c r="FX132" s="497"/>
      <c r="FY132" s="497"/>
      <c r="FZ132" s="564"/>
      <c r="GA132" s="565"/>
      <c r="GB132" s="565"/>
      <c r="GC132" s="565"/>
      <c r="GD132" s="565"/>
      <c r="GE132" s="565"/>
      <c r="GF132" s="565"/>
      <c r="GG132" s="565"/>
      <c r="GH132" s="565"/>
      <c r="GI132" s="565"/>
      <c r="GJ132" s="565"/>
      <c r="GK132" s="565"/>
      <c r="GL132" s="565"/>
      <c r="GM132" s="565"/>
      <c r="GN132" s="565"/>
      <c r="GO132" s="565"/>
      <c r="GP132" s="565"/>
      <c r="GQ132" s="565"/>
      <c r="GR132" s="565"/>
      <c r="GS132" s="565"/>
      <c r="GT132" s="565"/>
      <c r="GU132" s="566"/>
    </row>
    <row r="133" spans="1:203" ht="7.5" customHeight="1">
      <c r="A133" s="79"/>
      <c r="B133" s="540" t="s">
        <v>149</v>
      </c>
      <c r="C133" s="540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  <c r="O133" s="540"/>
      <c r="P133" s="540"/>
      <c r="Q133" s="540"/>
      <c r="R133" s="540"/>
      <c r="S133" s="540"/>
      <c r="T133" s="75"/>
      <c r="U133" s="540" t="s">
        <v>150</v>
      </c>
      <c r="V133" s="540"/>
      <c r="W133" s="540"/>
      <c r="X133" s="540"/>
      <c r="Y133" s="540"/>
      <c r="Z133" s="540"/>
      <c r="AA133" s="540"/>
      <c r="AB133" s="540"/>
      <c r="AC133" s="540"/>
      <c r="AD133" s="540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80"/>
      <c r="AP133" s="105"/>
      <c r="AQ133" s="106"/>
      <c r="AR133" s="365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446" t="s">
        <v>157</v>
      </c>
      <c r="BL133" s="489"/>
      <c r="BM133" s="456"/>
      <c r="BN133" s="457"/>
      <c r="BO133" s="457"/>
      <c r="BP133" s="457"/>
      <c r="BQ133" s="457"/>
      <c r="BR133" s="457"/>
      <c r="BS133" s="457"/>
      <c r="BT133" s="457"/>
      <c r="BU133" s="457"/>
      <c r="BV133" s="457"/>
      <c r="BW133" s="457"/>
      <c r="BX133" s="457"/>
      <c r="BY133" s="457"/>
      <c r="BZ133" s="457"/>
      <c r="CA133" s="457"/>
      <c r="CB133" s="457"/>
      <c r="CC133" s="457"/>
      <c r="CD133" s="457"/>
      <c r="CE133" s="457"/>
      <c r="CF133" s="457"/>
      <c r="CG133" s="458"/>
      <c r="CH133" s="445" t="s">
        <v>54</v>
      </c>
      <c r="CI133" s="446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367"/>
      <c r="DB133" s="112"/>
      <c r="DC133" s="204"/>
      <c r="DD133" s="531"/>
      <c r="DE133" s="532"/>
      <c r="DF133" s="532"/>
      <c r="DG133" s="532"/>
      <c r="DH133" s="532"/>
      <c r="DI133" s="532"/>
      <c r="DJ133" s="532"/>
      <c r="DK133" s="532"/>
      <c r="DL133" s="532"/>
      <c r="DM133" s="532"/>
      <c r="DN133" s="532"/>
      <c r="DO133" s="532"/>
      <c r="DP133" s="532"/>
      <c r="DQ133" s="532"/>
      <c r="DR133" s="532"/>
      <c r="DS133" s="532"/>
      <c r="DT133" s="533"/>
      <c r="DU133" s="535"/>
      <c r="DV133" s="532"/>
      <c r="DW133" s="532"/>
      <c r="DX133" s="532"/>
      <c r="DY133" s="532"/>
      <c r="DZ133" s="532"/>
      <c r="EA133" s="532"/>
      <c r="EB133" s="532"/>
      <c r="EC133" s="532"/>
      <c r="ED133" s="532"/>
      <c r="EE133" s="532"/>
      <c r="EF133" s="532"/>
      <c r="EG133" s="532"/>
      <c r="EH133" s="532"/>
      <c r="EI133" s="532"/>
      <c r="EJ133" s="532"/>
      <c r="EK133" s="533"/>
      <c r="EL133" s="535"/>
      <c r="EM133" s="532"/>
      <c r="EN133" s="532"/>
      <c r="EO133" s="532"/>
      <c r="EP133" s="532"/>
      <c r="EQ133" s="532"/>
      <c r="ER133" s="532"/>
      <c r="ES133" s="532"/>
      <c r="ET133" s="532"/>
      <c r="EU133" s="532"/>
      <c r="EV133" s="532"/>
      <c r="EW133" s="532"/>
      <c r="EX133" s="532"/>
      <c r="EY133" s="532"/>
      <c r="EZ133" s="532"/>
      <c r="FA133" s="537"/>
      <c r="FB133" s="203"/>
      <c r="FC133" s="204"/>
      <c r="FD133" s="495"/>
      <c r="FE133" s="496"/>
      <c r="FF133" s="496"/>
      <c r="FG133" s="496"/>
      <c r="FH133" s="496"/>
      <c r="FI133" s="496"/>
      <c r="FJ133" s="496"/>
      <c r="FK133" s="496"/>
      <c r="FL133" s="496"/>
      <c r="FM133" s="496"/>
      <c r="FN133" s="496"/>
      <c r="FO133" s="496"/>
      <c r="FP133" s="496"/>
      <c r="FQ133" s="496"/>
      <c r="FR133" s="496"/>
      <c r="FS133" s="496"/>
      <c r="FT133" s="496"/>
      <c r="FU133" s="496"/>
      <c r="FV133" s="496"/>
      <c r="FW133" s="497"/>
      <c r="FX133" s="497"/>
      <c r="FY133" s="497"/>
      <c r="FZ133" s="564"/>
      <c r="GA133" s="565"/>
      <c r="GB133" s="565"/>
      <c r="GC133" s="565"/>
      <c r="GD133" s="565"/>
      <c r="GE133" s="565"/>
      <c r="GF133" s="565"/>
      <c r="GG133" s="565"/>
      <c r="GH133" s="565"/>
      <c r="GI133" s="565"/>
      <c r="GJ133" s="565"/>
      <c r="GK133" s="565"/>
      <c r="GL133" s="565"/>
      <c r="GM133" s="565"/>
      <c r="GN133" s="565"/>
      <c r="GO133" s="565"/>
      <c r="GP133" s="565"/>
      <c r="GQ133" s="565"/>
      <c r="GR133" s="565"/>
      <c r="GS133" s="565"/>
      <c r="GT133" s="565"/>
      <c r="GU133" s="566"/>
    </row>
    <row r="134" spans="1:203" ht="7.5" customHeight="1">
      <c r="A134" s="81"/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76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80"/>
      <c r="AP134" s="105"/>
      <c r="AQ134" s="106"/>
      <c r="AR134" s="359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448"/>
      <c r="BL134" s="490"/>
      <c r="BM134" s="456"/>
      <c r="BN134" s="457"/>
      <c r="BO134" s="457"/>
      <c r="BP134" s="457"/>
      <c r="BQ134" s="457"/>
      <c r="BR134" s="457"/>
      <c r="BS134" s="457"/>
      <c r="BT134" s="457"/>
      <c r="BU134" s="457"/>
      <c r="BV134" s="457"/>
      <c r="BW134" s="457"/>
      <c r="BX134" s="457"/>
      <c r="BY134" s="457"/>
      <c r="BZ134" s="457"/>
      <c r="CA134" s="457"/>
      <c r="CB134" s="457"/>
      <c r="CC134" s="457"/>
      <c r="CD134" s="457"/>
      <c r="CE134" s="457"/>
      <c r="CF134" s="457"/>
      <c r="CG134" s="458"/>
      <c r="CH134" s="447"/>
      <c r="CI134" s="448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204"/>
      <c r="DB134" s="112"/>
      <c r="DC134" s="204"/>
      <c r="DD134" s="538"/>
      <c r="DE134" s="480"/>
      <c r="DF134" s="480"/>
      <c r="DG134" s="480"/>
      <c r="DH134" s="480"/>
      <c r="DI134" s="434" t="s">
        <v>39</v>
      </c>
      <c r="DJ134" s="480"/>
      <c r="DK134" s="480"/>
      <c r="DL134" s="480"/>
      <c r="DM134" s="480"/>
      <c r="DN134" s="480"/>
      <c r="DO134" s="434" t="s">
        <v>73</v>
      </c>
      <c r="DP134" s="434"/>
      <c r="DQ134" s="434"/>
      <c r="DR134" s="434"/>
      <c r="DS134" s="434"/>
      <c r="DT134" s="23"/>
      <c r="DU134" s="482"/>
      <c r="DV134" s="480"/>
      <c r="DW134" s="480"/>
      <c r="DX134" s="480"/>
      <c r="DY134" s="480"/>
      <c r="DZ134" s="434" t="s">
        <v>39</v>
      </c>
      <c r="EA134" s="480"/>
      <c r="EB134" s="480"/>
      <c r="EC134" s="480"/>
      <c r="ED134" s="480"/>
      <c r="EE134" s="480"/>
      <c r="EF134" s="434" t="s">
        <v>73</v>
      </c>
      <c r="EG134" s="434"/>
      <c r="EH134" s="434"/>
      <c r="EI134" s="434"/>
      <c r="EJ134" s="434"/>
      <c r="EK134" s="23"/>
      <c r="EL134" s="482"/>
      <c r="EM134" s="480"/>
      <c r="EN134" s="480"/>
      <c r="EO134" s="480"/>
      <c r="EP134" s="480"/>
      <c r="EQ134" s="434" t="s">
        <v>39</v>
      </c>
      <c r="ER134" s="480"/>
      <c r="ES134" s="480"/>
      <c r="ET134" s="480"/>
      <c r="EU134" s="480"/>
      <c r="EV134" s="480"/>
      <c r="EW134" s="434" t="s">
        <v>73</v>
      </c>
      <c r="EX134" s="434"/>
      <c r="EY134" s="434"/>
      <c r="EZ134" s="434"/>
      <c r="FA134" s="501"/>
      <c r="FB134" s="203"/>
      <c r="FC134" s="204"/>
      <c r="FD134" s="498"/>
      <c r="FE134" s="499"/>
      <c r="FF134" s="499"/>
      <c r="FG134" s="499"/>
      <c r="FH134" s="499"/>
      <c r="FI134" s="499"/>
      <c r="FJ134" s="499"/>
      <c r="FK134" s="499"/>
      <c r="FL134" s="499"/>
      <c r="FM134" s="499"/>
      <c r="FN134" s="499"/>
      <c r="FO134" s="499"/>
      <c r="FP134" s="499"/>
      <c r="FQ134" s="499"/>
      <c r="FR134" s="499"/>
      <c r="FS134" s="499"/>
      <c r="FT134" s="499"/>
      <c r="FU134" s="499"/>
      <c r="FV134" s="499"/>
      <c r="FW134" s="500"/>
      <c r="FX134" s="500"/>
      <c r="FY134" s="500"/>
      <c r="FZ134" s="567"/>
      <c r="GA134" s="568"/>
      <c r="GB134" s="568"/>
      <c r="GC134" s="568"/>
      <c r="GD134" s="568"/>
      <c r="GE134" s="568"/>
      <c r="GF134" s="568"/>
      <c r="GG134" s="568"/>
      <c r="GH134" s="568"/>
      <c r="GI134" s="568"/>
      <c r="GJ134" s="568"/>
      <c r="GK134" s="568"/>
      <c r="GL134" s="568"/>
      <c r="GM134" s="568"/>
      <c r="GN134" s="568"/>
      <c r="GO134" s="568"/>
      <c r="GP134" s="568"/>
      <c r="GQ134" s="568"/>
      <c r="GR134" s="568"/>
      <c r="GS134" s="568"/>
      <c r="GT134" s="568"/>
      <c r="GU134" s="569"/>
    </row>
    <row r="135" spans="1:203" ht="7.5" customHeight="1" thickBot="1">
      <c r="A135" s="81"/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76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80"/>
      <c r="AP135" s="105"/>
      <c r="AQ135" s="106"/>
      <c r="AR135" s="208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450"/>
      <c r="BL135" s="491"/>
      <c r="BM135" s="459"/>
      <c r="BN135" s="460"/>
      <c r="BO135" s="460"/>
      <c r="BP135" s="460"/>
      <c r="BQ135" s="460"/>
      <c r="BR135" s="460"/>
      <c r="BS135" s="460"/>
      <c r="BT135" s="460"/>
      <c r="BU135" s="460"/>
      <c r="BV135" s="460"/>
      <c r="BW135" s="460"/>
      <c r="BX135" s="460"/>
      <c r="BY135" s="460"/>
      <c r="BZ135" s="460"/>
      <c r="CA135" s="460"/>
      <c r="CB135" s="460"/>
      <c r="CC135" s="460"/>
      <c r="CD135" s="460"/>
      <c r="CE135" s="460"/>
      <c r="CF135" s="460"/>
      <c r="CG135" s="461"/>
      <c r="CH135" s="449"/>
      <c r="CI135" s="45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80"/>
      <c r="DB135" s="112"/>
      <c r="DC135" s="204"/>
      <c r="DD135" s="539"/>
      <c r="DE135" s="481"/>
      <c r="DF135" s="481"/>
      <c r="DG135" s="481"/>
      <c r="DH135" s="481"/>
      <c r="DI135" s="437"/>
      <c r="DJ135" s="481"/>
      <c r="DK135" s="481"/>
      <c r="DL135" s="481"/>
      <c r="DM135" s="481"/>
      <c r="DN135" s="481"/>
      <c r="DO135" s="437"/>
      <c r="DP135" s="437"/>
      <c r="DQ135" s="437"/>
      <c r="DR135" s="437"/>
      <c r="DS135" s="437"/>
      <c r="DT135" s="24"/>
      <c r="DU135" s="483"/>
      <c r="DV135" s="481"/>
      <c r="DW135" s="481"/>
      <c r="DX135" s="481"/>
      <c r="DY135" s="481"/>
      <c r="DZ135" s="437"/>
      <c r="EA135" s="481"/>
      <c r="EB135" s="481"/>
      <c r="EC135" s="481"/>
      <c r="ED135" s="481"/>
      <c r="EE135" s="481"/>
      <c r="EF135" s="437"/>
      <c r="EG135" s="437"/>
      <c r="EH135" s="437"/>
      <c r="EI135" s="437"/>
      <c r="EJ135" s="437"/>
      <c r="EK135" s="24"/>
      <c r="EL135" s="483"/>
      <c r="EM135" s="481"/>
      <c r="EN135" s="481"/>
      <c r="EO135" s="481"/>
      <c r="EP135" s="481"/>
      <c r="EQ135" s="437"/>
      <c r="ER135" s="481"/>
      <c r="ES135" s="481"/>
      <c r="ET135" s="481"/>
      <c r="EU135" s="481"/>
      <c r="EV135" s="481"/>
      <c r="EW135" s="437"/>
      <c r="EX135" s="437"/>
      <c r="EY135" s="437"/>
      <c r="EZ135" s="437"/>
      <c r="FA135" s="502"/>
      <c r="FB135" s="203"/>
      <c r="FC135" s="204"/>
      <c r="FD135" s="503" t="s">
        <v>151</v>
      </c>
      <c r="FE135" s="504"/>
      <c r="FF135" s="504"/>
      <c r="FG135" s="504"/>
      <c r="FH135" s="504"/>
      <c r="FI135" s="504"/>
      <c r="FJ135" s="504"/>
      <c r="FK135" s="504"/>
      <c r="FL135" s="504"/>
      <c r="FM135" s="504"/>
      <c r="FN135" s="504"/>
      <c r="FO135" s="504"/>
      <c r="FP135" s="504"/>
      <c r="FQ135" s="504"/>
      <c r="FR135" s="504"/>
      <c r="FS135" s="504"/>
      <c r="FT135" s="504"/>
      <c r="FU135" s="504"/>
      <c r="FV135" s="504"/>
      <c r="FW135" s="505"/>
      <c r="FX135" s="505"/>
      <c r="FY135" s="505"/>
      <c r="FZ135" s="549" t="s">
        <v>151</v>
      </c>
      <c r="GA135" s="505"/>
      <c r="GB135" s="505"/>
      <c r="GC135" s="505"/>
      <c r="GD135" s="505"/>
      <c r="GE135" s="505"/>
      <c r="GF135" s="505"/>
      <c r="GG135" s="505"/>
      <c r="GH135" s="505"/>
      <c r="GI135" s="505"/>
      <c r="GJ135" s="505"/>
      <c r="GK135" s="505"/>
      <c r="GL135" s="505"/>
      <c r="GM135" s="505"/>
      <c r="GN135" s="505"/>
      <c r="GO135" s="505"/>
      <c r="GP135" s="505"/>
      <c r="GQ135" s="505"/>
      <c r="GR135" s="505"/>
      <c r="GS135" s="505"/>
      <c r="GT135" s="505"/>
      <c r="GU135" s="550"/>
    </row>
    <row r="136" spans="1:203" ht="7.5" customHeight="1">
      <c r="A136" s="81"/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76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80"/>
      <c r="AP136" s="105"/>
      <c r="AQ136" s="106"/>
      <c r="AR136" s="543"/>
      <c r="AS136" s="544"/>
      <c r="AT136" s="544"/>
      <c r="AU136" s="544"/>
      <c r="AV136" s="544"/>
      <c r="AW136" s="544"/>
      <c r="AX136" s="544"/>
      <c r="AY136" s="544"/>
      <c r="AZ136" s="544"/>
      <c r="BA136" s="544"/>
      <c r="BB136" s="544"/>
      <c r="BC136" s="544"/>
      <c r="BD136" s="544"/>
      <c r="BE136" s="544"/>
      <c r="BF136" s="544"/>
      <c r="BG136" s="544"/>
      <c r="BH136" s="544"/>
      <c r="BI136" s="544"/>
      <c r="BJ136" s="454" t="s">
        <v>152</v>
      </c>
      <c r="BK136" s="454"/>
      <c r="BL136" s="454"/>
      <c r="BM136" s="511" t="s">
        <v>161</v>
      </c>
      <c r="BN136" s="512"/>
      <c r="BO136" s="512"/>
      <c r="BP136" s="512"/>
      <c r="BQ136" s="512"/>
      <c r="BR136" s="512"/>
      <c r="BS136" s="512"/>
      <c r="BT136" s="512"/>
      <c r="BU136" s="512"/>
      <c r="BV136" s="512"/>
      <c r="BW136" s="512"/>
      <c r="BX136" s="512"/>
      <c r="BY136" s="512"/>
      <c r="BZ136" s="512"/>
      <c r="CA136" s="512"/>
      <c r="CB136" s="512"/>
      <c r="CC136" s="512"/>
      <c r="CD136" s="512"/>
      <c r="CE136" s="512"/>
      <c r="CF136" s="512"/>
      <c r="CG136" s="513"/>
      <c r="CH136" s="453" t="s">
        <v>82</v>
      </c>
      <c r="CI136" s="454"/>
      <c r="CJ136" s="454"/>
      <c r="CK136" s="520"/>
      <c r="CL136" s="520"/>
      <c r="CM136" s="520"/>
      <c r="CN136" s="520"/>
      <c r="CO136" s="520"/>
      <c r="CP136" s="520"/>
      <c r="CQ136" s="520"/>
      <c r="CR136" s="520"/>
      <c r="CS136" s="520"/>
      <c r="CT136" s="520"/>
      <c r="CU136" s="520"/>
      <c r="CV136" s="520"/>
      <c r="CW136" s="520"/>
      <c r="CX136" s="520"/>
      <c r="CY136" s="520"/>
      <c r="CZ136" s="520"/>
      <c r="DA136" s="521"/>
      <c r="DB136" s="112"/>
      <c r="DC136" s="204"/>
      <c r="DD136" s="365" t="s">
        <v>153</v>
      </c>
      <c r="DE136" s="299"/>
      <c r="DF136" s="299"/>
      <c r="DG136" s="299"/>
      <c r="DH136" s="299"/>
      <c r="DI136" s="299"/>
      <c r="DJ136" s="299"/>
      <c r="DK136" s="299"/>
      <c r="DL136" s="299"/>
      <c r="DM136" s="299"/>
      <c r="DN136" s="299"/>
      <c r="DO136" s="299"/>
      <c r="DP136" s="299"/>
      <c r="DQ136" s="299"/>
      <c r="DR136" s="299"/>
      <c r="DS136" s="299"/>
      <c r="DT136" s="299"/>
      <c r="DU136" s="299"/>
      <c r="DV136" s="299"/>
      <c r="DW136" s="299"/>
      <c r="DX136" s="299"/>
      <c r="DY136" s="299"/>
      <c r="DZ136" s="299"/>
      <c r="EA136" s="299"/>
      <c r="EB136" s="299"/>
      <c r="EC136" s="299"/>
      <c r="ED136" s="299"/>
      <c r="EE136" s="299"/>
      <c r="EF136" s="299"/>
      <c r="EG136" s="299"/>
      <c r="EH136" s="299"/>
      <c r="EI136" s="299"/>
      <c r="EJ136" s="299"/>
      <c r="EK136" s="299"/>
      <c r="EL136" s="299"/>
      <c r="EM136" s="299"/>
      <c r="EN136" s="299"/>
      <c r="EO136" s="299"/>
      <c r="EP136" s="299"/>
      <c r="EQ136" s="299"/>
      <c r="ER136" s="299"/>
      <c r="ES136" s="555" t="s">
        <v>154</v>
      </c>
      <c r="ET136" s="555"/>
      <c r="EU136" s="555"/>
      <c r="EV136" s="555"/>
      <c r="EW136" s="555"/>
      <c r="EX136" s="555"/>
      <c r="EY136" s="555"/>
      <c r="EZ136" s="555"/>
      <c r="FA136" s="556"/>
      <c r="FB136" s="203"/>
      <c r="FC136" s="204"/>
      <c r="FD136" s="506"/>
      <c r="FE136" s="507"/>
      <c r="FF136" s="507"/>
      <c r="FG136" s="507"/>
      <c r="FH136" s="507"/>
      <c r="FI136" s="507"/>
      <c r="FJ136" s="507"/>
      <c r="FK136" s="507"/>
      <c r="FL136" s="507"/>
      <c r="FM136" s="507"/>
      <c r="FN136" s="507"/>
      <c r="FO136" s="507"/>
      <c r="FP136" s="507"/>
      <c r="FQ136" s="507"/>
      <c r="FR136" s="507"/>
      <c r="FS136" s="507"/>
      <c r="FT136" s="507"/>
      <c r="FU136" s="507"/>
      <c r="FV136" s="507"/>
      <c r="FW136" s="508"/>
      <c r="FX136" s="508"/>
      <c r="FY136" s="508"/>
      <c r="FZ136" s="551"/>
      <c r="GA136" s="508"/>
      <c r="GB136" s="508"/>
      <c r="GC136" s="508"/>
      <c r="GD136" s="508"/>
      <c r="GE136" s="508"/>
      <c r="GF136" s="508"/>
      <c r="GG136" s="508"/>
      <c r="GH136" s="508"/>
      <c r="GI136" s="508"/>
      <c r="GJ136" s="508"/>
      <c r="GK136" s="508"/>
      <c r="GL136" s="508"/>
      <c r="GM136" s="508"/>
      <c r="GN136" s="508"/>
      <c r="GO136" s="508"/>
      <c r="GP136" s="508"/>
      <c r="GQ136" s="508"/>
      <c r="GR136" s="508"/>
      <c r="GS136" s="508"/>
      <c r="GT136" s="508"/>
      <c r="GU136" s="552"/>
    </row>
    <row r="137" spans="1:203" ht="7.5" customHeight="1">
      <c r="A137" s="81"/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76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80"/>
      <c r="AP137" s="105"/>
      <c r="AQ137" s="106"/>
      <c r="AR137" s="545"/>
      <c r="AS137" s="546"/>
      <c r="AT137" s="546"/>
      <c r="AU137" s="546"/>
      <c r="AV137" s="546"/>
      <c r="AW137" s="546"/>
      <c r="AX137" s="546"/>
      <c r="AY137" s="546"/>
      <c r="AZ137" s="546"/>
      <c r="BA137" s="546"/>
      <c r="BB137" s="546"/>
      <c r="BC137" s="546"/>
      <c r="BD137" s="546"/>
      <c r="BE137" s="546"/>
      <c r="BF137" s="546"/>
      <c r="BG137" s="546"/>
      <c r="BH137" s="546"/>
      <c r="BI137" s="546"/>
      <c r="BJ137" s="457"/>
      <c r="BK137" s="457"/>
      <c r="BL137" s="457"/>
      <c r="BM137" s="514"/>
      <c r="BN137" s="515"/>
      <c r="BO137" s="515"/>
      <c r="BP137" s="515"/>
      <c r="BQ137" s="515"/>
      <c r="BR137" s="515"/>
      <c r="BS137" s="515"/>
      <c r="BT137" s="515"/>
      <c r="BU137" s="515"/>
      <c r="BV137" s="515"/>
      <c r="BW137" s="515"/>
      <c r="BX137" s="515"/>
      <c r="BY137" s="515"/>
      <c r="BZ137" s="515"/>
      <c r="CA137" s="515"/>
      <c r="CB137" s="515"/>
      <c r="CC137" s="515"/>
      <c r="CD137" s="515"/>
      <c r="CE137" s="515"/>
      <c r="CF137" s="515"/>
      <c r="CG137" s="516"/>
      <c r="CH137" s="456"/>
      <c r="CI137" s="457"/>
      <c r="CJ137" s="457"/>
      <c r="CK137" s="522"/>
      <c r="CL137" s="522"/>
      <c r="CM137" s="522"/>
      <c r="CN137" s="522"/>
      <c r="CO137" s="522"/>
      <c r="CP137" s="522"/>
      <c r="CQ137" s="522"/>
      <c r="CR137" s="522"/>
      <c r="CS137" s="522"/>
      <c r="CT137" s="522"/>
      <c r="CU137" s="522"/>
      <c r="CV137" s="522"/>
      <c r="CW137" s="522"/>
      <c r="CX137" s="522"/>
      <c r="CY137" s="522"/>
      <c r="CZ137" s="522"/>
      <c r="DA137" s="523"/>
      <c r="DB137" s="112"/>
      <c r="DC137" s="204"/>
      <c r="DD137" s="359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557"/>
      <c r="ET137" s="557"/>
      <c r="EU137" s="557"/>
      <c r="EV137" s="557"/>
      <c r="EW137" s="557"/>
      <c r="EX137" s="557"/>
      <c r="EY137" s="557"/>
      <c r="EZ137" s="557"/>
      <c r="FA137" s="558"/>
      <c r="FB137" s="203"/>
      <c r="FC137" s="204"/>
      <c r="FD137" s="506"/>
      <c r="FE137" s="507"/>
      <c r="FF137" s="507"/>
      <c r="FG137" s="507"/>
      <c r="FH137" s="507"/>
      <c r="FI137" s="507"/>
      <c r="FJ137" s="507"/>
      <c r="FK137" s="507"/>
      <c r="FL137" s="507"/>
      <c r="FM137" s="507"/>
      <c r="FN137" s="507"/>
      <c r="FO137" s="507"/>
      <c r="FP137" s="507"/>
      <c r="FQ137" s="507"/>
      <c r="FR137" s="507"/>
      <c r="FS137" s="507"/>
      <c r="FT137" s="507"/>
      <c r="FU137" s="507"/>
      <c r="FV137" s="507"/>
      <c r="FW137" s="508"/>
      <c r="FX137" s="508"/>
      <c r="FY137" s="508"/>
      <c r="FZ137" s="551"/>
      <c r="GA137" s="508"/>
      <c r="GB137" s="508"/>
      <c r="GC137" s="508"/>
      <c r="GD137" s="508"/>
      <c r="GE137" s="508"/>
      <c r="GF137" s="508"/>
      <c r="GG137" s="508"/>
      <c r="GH137" s="508"/>
      <c r="GI137" s="508"/>
      <c r="GJ137" s="508"/>
      <c r="GK137" s="508"/>
      <c r="GL137" s="508"/>
      <c r="GM137" s="508"/>
      <c r="GN137" s="508"/>
      <c r="GO137" s="508"/>
      <c r="GP137" s="508"/>
      <c r="GQ137" s="508"/>
      <c r="GR137" s="508"/>
      <c r="GS137" s="508"/>
      <c r="GT137" s="508"/>
      <c r="GU137" s="552"/>
    </row>
    <row r="138" spans="1:203" ht="7.5" customHeight="1" thickBot="1">
      <c r="A138" s="82"/>
      <c r="B138" s="542"/>
      <c r="C138" s="542"/>
      <c r="D138" s="542"/>
      <c r="E138" s="542"/>
      <c r="F138" s="542"/>
      <c r="G138" s="542"/>
      <c r="H138" s="542"/>
      <c r="I138" s="542"/>
      <c r="J138" s="542"/>
      <c r="K138" s="542"/>
      <c r="L138" s="542"/>
      <c r="M138" s="542"/>
      <c r="N138" s="542"/>
      <c r="O138" s="542"/>
      <c r="P138" s="542"/>
      <c r="Q138" s="542"/>
      <c r="R138" s="542"/>
      <c r="S138" s="542"/>
      <c r="T138" s="5"/>
      <c r="U138" s="542"/>
      <c r="V138" s="542"/>
      <c r="W138" s="542"/>
      <c r="X138" s="542"/>
      <c r="Y138" s="542"/>
      <c r="Z138" s="542"/>
      <c r="AA138" s="542"/>
      <c r="AB138" s="542"/>
      <c r="AC138" s="542"/>
      <c r="AD138" s="542"/>
      <c r="AE138" s="542"/>
      <c r="AF138" s="542"/>
      <c r="AG138" s="542"/>
      <c r="AH138" s="542"/>
      <c r="AI138" s="542"/>
      <c r="AJ138" s="542"/>
      <c r="AK138" s="542"/>
      <c r="AL138" s="542"/>
      <c r="AM138" s="542"/>
      <c r="AN138" s="542"/>
      <c r="AO138" s="83"/>
      <c r="AP138" s="105"/>
      <c r="AQ138" s="106"/>
      <c r="AR138" s="547"/>
      <c r="AS138" s="548"/>
      <c r="AT138" s="548"/>
      <c r="AU138" s="548"/>
      <c r="AV138" s="548"/>
      <c r="AW138" s="548"/>
      <c r="AX138" s="548"/>
      <c r="AY138" s="548"/>
      <c r="AZ138" s="548"/>
      <c r="BA138" s="548"/>
      <c r="BB138" s="548"/>
      <c r="BC138" s="548"/>
      <c r="BD138" s="548"/>
      <c r="BE138" s="548"/>
      <c r="BF138" s="548"/>
      <c r="BG138" s="548"/>
      <c r="BH138" s="548"/>
      <c r="BI138" s="548"/>
      <c r="BJ138" s="460"/>
      <c r="BK138" s="460"/>
      <c r="BL138" s="460"/>
      <c r="BM138" s="517"/>
      <c r="BN138" s="518"/>
      <c r="BO138" s="518"/>
      <c r="BP138" s="518"/>
      <c r="BQ138" s="518"/>
      <c r="BR138" s="518"/>
      <c r="BS138" s="518"/>
      <c r="BT138" s="518"/>
      <c r="BU138" s="518"/>
      <c r="BV138" s="518"/>
      <c r="BW138" s="518"/>
      <c r="BX138" s="518"/>
      <c r="BY138" s="518"/>
      <c r="BZ138" s="518"/>
      <c r="CA138" s="518"/>
      <c r="CB138" s="518"/>
      <c r="CC138" s="518"/>
      <c r="CD138" s="518"/>
      <c r="CE138" s="518"/>
      <c r="CF138" s="518"/>
      <c r="CG138" s="519"/>
      <c r="CH138" s="459"/>
      <c r="CI138" s="460"/>
      <c r="CJ138" s="460"/>
      <c r="CK138" s="524"/>
      <c r="CL138" s="524"/>
      <c r="CM138" s="524"/>
      <c r="CN138" s="524"/>
      <c r="CO138" s="524"/>
      <c r="CP138" s="524"/>
      <c r="CQ138" s="524"/>
      <c r="CR138" s="524"/>
      <c r="CS138" s="524"/>
      <c r="CT138" s="524"/>
      <c r="CU138" s="524"/>
      <c r="CV138" s="524"/>
      <c r="CW138" s="524"/>
      <c r="CX138" s="524"/>
      <c r="CY138" s="524"/>
      <c r="CZ138" s="524"/>
      <c r="DA138" s="525"/>
      <c r="DB138" s="112"/>
      <c r="DC138" s="204"/>
      <c r="DD138" s="208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559"/>
      <c r="ET138" s="559"/>
      <c r="EU138" s="559"/>
      <c r="EV138" s="559"/>
      <c r="EW138" s="559"/>
      <c r="EX138" s="559"/>
      <c r="EY138" s="559"/>
      <c r="EZ138" s="559"/>
      <c r="FA138" s="560"/>
      <c r="FB138" s="203"/>
      <c r="FC138" s="204"/>
      <c r="FD138" s="509"/>
      <c r="FE138" s="510"/>
      <c r="FF138" s="510"/>
      <c r="FG138" s="510"/>
      <c r="FH138" s="510"/>
      <c r="FI138" s="510"/>
      <c r="FJ138" s="510"/>
      <c r="FK138" s="510"/>
      <c r="FL138" s="510"/>
      <c r="FM138" s="510"/>
      <c r="FN138" s="510"/>
      <c r="FO138" s="510"/>
      <c r="FP138" s="510"/>
      <c r="FQ138" s="510"/>
      <c r="FR138" s="510"/>
      <c r="FS138" s="510"/>
      <c r="FT138" s="510"/>
      <c r="FU138" s="510"/>
      <c r="FV138" s="510"/>
      <c r="FW138" s="510"/>
      <c r="FX138" s="510"/>
      <c r="FY138" s="510"/>
      <c r="FZ138" s="553"/>
      <c r="GA138" s="510"/>
      <c r="GB138" s="510"/>
      <c r="GC138" s="510"/>
      <c r="GD138" s="510"/>
      <c r="GE138" s="510"/>
      <c r="GF138" s="510"/>
      <c r="GG138" s="510"/>
      <c r="GH138" s="510"/>
      <c r="GI138" s="510"/>
      <c r="GJ138" s="510"/>
      <c r="GK138" s="510"/>
      <c r="GL138" s="510"/>
      <c r="GM138" s="510"/>
      <c r="GN138" s="510"/>
      <c r="GO138" s="510"/>
      <c r="GP138" s="510"/>
      <c r="GQ138" s="510"/>
      <c r="GR138" s="510"/>
      <c r="GS138" s="510"/>
      <c r="GT138" s="510"/>
      <c r="GU138" s="554"/>
    </row>
    <row r="139" spans="1:157" ht="7.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8"/>
      <c r="L139" s="78"/>
      <c r="M139" s="78"/>
      <c r="N139" s="78"/>
      <c r="O139" s="78"/>
      <c r="P139" s="78"/>
      <c r="Q139" s="78"/>
      <c r="R139" s="78"/>
      <c r="X139" s="73"/>
      <c r="Y139" s="73"/>
      <c r="Z139" s="73"/>
      <c r="AA139" s="73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"/>
      <c r="BM139" s="7"/>
      <c r="BN139" s="7"/>
      <c r="BO139" s="7"/>
      <c r="BP139" s="7"/>
      <c r="BQ139" s="7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7"/>
      <c r="DC139" s="7"/>
      <c r="DD139" s="7"/>
      <c r="DE139" s="7"/>
      <c r="DF139" s="7"/>
      <c r="DG139" s="7"/>
      <c r="DH139" s="73"/>
      <c r="DI139" s="73"/>
      <c r="DJ139" s="73"/>
      <c r="DK139" s="73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7"/>
      <c r="EW139" s="7"/>
      <c r="EX139" s="7"/>
      <c r="EY139" s="7"/>
      <c r="EZ139" s="7"/>
      <c r="FA139" s="7"/>
    </row>
    <row r="140" spans="1:157" ht="7.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8"/>
      <c r="L140" s="78"/>
      <c r="M140" s="78"/>
      <c r="N140" s="78"/>
      <c r="O140" s="78"/>
      <c r="P140" s="78"/>
      <c r="Q140" s="78"/>
      <c r="R140" s="78"/>
      <c r="X140" s="73"/>
      <c r="Y140" s="73"/>
      <c r="Z140" s="73"/>
      <c r="AA140" s="73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"/>
      <c r="BM140" s="7"/>
      <c r="BN140" s="7"/>
      <c r="BO140" s="7"/>
      <c r="BP140" s="7"/>
      <c r="BQ140" s="7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7"/>
      <c r="DC140" s="7"/>
      <c r="DD140" s="7"/>
      <c r="DE140" s="7"/>
      <c r="DF140" s="7"/>
      <c r="DG140" s="7"/>
      <c r="DH140" s="73"/>
      <c r="DI140" s="73"/>
      <c r="DJ140" s="73"/>
      <c r="DK140" s="73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7"/>
      <c r="EW140" s="7"/>
      <c r="EX140" s="7"/>
      <c r="EY140" s="7"/>
      <c r="EZ140" s="7"/>
      <c r="FA140" s="7"/>
    </row>
    <row r="141" spans="1:157" ht="7.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8"/>
      <c r="L141" s="78"/>
      <c r="M141" s="78"/>
      <c r="N141" s="78"/>
      <c r="O141" s="78"/>
      <c r="P141" s="78"/>
      <c r="Q141" s="78"/>
      <c r="R141" s="78"/>
      <c r="BO141" s="7"/>
      <c r="DF141" s="7"/>
      <c r="DG141" s="7"/>
      <c r="DH141" s="73"/>
      <c r="DI141" s="73"/>
      <c r="DJ141" s="73"/>
      <c r="DK141" s="73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7"/>
      <c r="EW141" s="7"/>
      <c r="EX141" s="7"/>
      <c r="EY141" s="7"/>
      <c r="EZ141" s="7"/>
      <c r="FA141" s="7"/>
    </row>
    <row r="142" spans="1:157" ht="7.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8"/>
      <c r="L142" s="78"/>
      <c r="M142" s="78"/>
      <c r="N142" s="78"/>
      <c r="O142" s="78"/>
      <c r="P142" s="78"/>
      <c r="Q142" s="78"/>
      <c r="R142" s="78"/>
      <c r="DF142" s="7"/>
      <c r="DG142" s="7"/>
      <c r="DH142" s="73"/>
      <c r="DI142" s="73"/>
      <c r="DJ142" s="97"/>
      <c r="DK142" s="97"/>
      <c r="DL142" s="97"/>
      <c r="DM142" s="97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7"/>
      <c r="EW142" s="7"/>
      <c r="EX142" s="7"/>
      <c r="EY142" s="7"/>
      <c r="EZ142" s="7"/>
      <c r="FA142" s="7"/>
    </row>
    <row r="143" spans="1:122" ht="7.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8"/>
      <c r="L143" s="78"/>
      <c r="M143" s="78"/>
      <c r="N143" s="78"/>
      <c r="O143" s="78"/>
      <c r="P143" s="78"/>
      <c r="Q143" s="78"/>
      <c r="R143" s="78"/>
      <c r="DF143" s="7"/>
      <c r="DG143" s="7"/>
      <c r="DH143" s="73"/>
      <c r="DI143" s="73"/>
      <c r="DJ143" s="97"/>
      <c r="DK143" s="97"/>
      <c r="DL143" s="97"/>
      <c r="DM143" s="97"/>
      <c r="DN143" s="84"/>
      <c r="DO143" s="84"/>
      <c r="DP143" s="84"/>
      <c r="DQ143" s="84"/>
      <c r="DR143" s="84"/>
    </row>
    <row r="144" spans="1:122" ht="7.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8"/>
      <c r="L144" s="78"/>
      <c r="M144" s="78"/>
      <c r="N144" s="78"/>
      <c r="O144" s="78"/>
      <c r="P144" s="78"/>
      <c r="Q144" s="78"/>
      <c r="R144" s="78"/>
      <c r="DF144" s="7"/>
      <c r="DG144" s="7"/>
      <c r="DH144" s="73"/>
      <c r="DI144" s="73"/>
      <c r="DJ144" s="97"/>
      <c r="DK144" s="97"/>
      <c r="DL144" s="97"/>
      <c r="DM144" s="97"/>
      <c r="DN144" s="84"/>
      <c r="DO144" s="84"/>
      <c r="DP144" s="84"/>
      <c r="DQ144" s="84"/>
      <c r="DR144" s="84"/>
    </row>
    <row r="145" spans="1:122" ht="7.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8"/>
      <c r="L145" s="78"/>
      <c r="M145" s="78"/>
      <c r="N145" s="78"/>
      <c r="O145" s="78"/>
      <c r="P145" s="78"/>
      <c r="Q145" s="78"/>
      <c r="R145" s="78"/>
      <c r="DF145" s="7"/>
      <c r="DG145" s="7"/>
      <c r="DH145" s="73"/>
      <c r="DI145" s="73"/>
      <c r="DJ145" s="97"/>
      <c r="DK145" s="97"/>
      <c r="DL145" s="97"/>
      <c r="DM145" s="97"/>
      <c r="DN145" s="84"/>
      <c r="DO145" s="84"/>
      <c r="DP145" s="84"/>
      <c r="DQ145" s="84"/>
      <c r="DR145" s="84"/>
    </row>
    <row r="146" spans="1:122" ht="7.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8"/>
      <c r="L146" s="78"/>
      <c r="M146" s="78"/>
      <c r="N146" s="78"/>
      <c r="O146" s="78"/>
      <c r="P146" s="78"/>
      <c r="Q146" s="78"/>
      <c r="R146" s="78"/>
      <c r="DF146" s="7"/>
      <c r="DG146" s="7"/>
      <c r="DH146" s="73"/>
      <c r="DI146" s="73"/>
      <c r="DJ146" s="97"/>
      <c r="DK146" s="97"/>
      <c r="DL146" s="97"/>
      <c r="DM146" s="97"/>
      <c r="DN146" s="84"/>
      <c r="DO146" s="84"/>
      <c r="DP146" s="84"/>
      <c r="DQ146" s="84"/>
      <c r="DR146" s="84"/>
    </row>
    <row r="147" spans="1:122" ht="7.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8"/>
      <c r="L147" s="78"/>
      <c r="M147" s="78"/>
      <c r="N147" s="78"/>
      <c r="O147" s="78"/>
      <c r="P147" s="78"/>
      <c r="Q147" s="78"/>
      <c r="R147" s="78"/>
      <c r="DF147" s="7"/>
      <c r="DG147" s="7"/>
      <c r="DH147" s="73"/>
      <c r="DI147" s="73"/>
      <c r="DJ147" s="97"/>
      <c r="DK147" s="97"/>
      <c r="DL147" s="97"/>
      <c r="DM147" s="97"/>
      <c r="DN147" s="84"/>
      <c r="DO147" s="84"/>
      <c r="DP147" s="84"/>
      <c r="DQ147" s="84"/>
      <c r="DR147" s="84"/>
    </row>
    <row r="148" spans="1:122" ht="7.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8"/>
      <c r="L148" s="78"/>
      <c r="M148" s="78"/>
      <c r="N148" s="78"/>
      <c r="O148" s="78"/>
      <c r="P148" s="78"/>
      <c r="Q148" s="78"/>
      <c r="R148" s="78"/>
      <c r="DF148" s="7"/>
      <c r="DG148" s="7"/>
      <c r="DH148" s="73"/>
      <c r="DI148" s="73"/>
      <c r="DJ148" s="97"/>
      <c r="DK148" s="97"/>
      <c r="DL148" s="97"/>
      <c r="DM148" s="97"/>
      <c r="DN148" s="84"/>
      <c r="DO148" s="84"/>
      <c r="DP148" s="84"/>
      <c r="DQ148" s="84"/>
      <c r="DR148" s="84"/>
    </row>
    <row r="149" spans="1:122" ht="7.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8"/>
      <c r="L149" s="78"/>
      <c r="M149" s="78"/>
      <c r="N149" s="78"/>
      <c r="O149" s="78"/>
      <c r="P149" s="78"/>
      <c r="Q149" s="78"/>
      <c r="R149" s="78"/>
      <c r="DF149" s="7"/>
      <c r="DG149" s="7"/>
      <c r="DH149" s="73"/>
      <c r="DI149" s="73"/>
      <c r="DJ149" s="97"/>
      <c r="DK149" s="97"/>
      <c r="DL149" s="97"/>
      <c r="DM149" s="97"/>
      <c r="DN149" s="84"/>
      <c r="DO149" s="84"/>
      <c r="DP149" s="84"/>
      <c r="DQ149" s="84"/>
      <c r="DR149" s="84"/>
    </row>
    <row r="150" spans="1:122" ht="7.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8"/>
      <c r="L150" s="78"/>
      <c r="M150" s="78"/>
      <c r="N150" s="78"/>
      <c r="O150" s="78"/>
      <c r="P150" s="78"/>
      <c r="Q150" s="78"/>
      <c r="R150" s="78"/>
      <c r="DF150" s="7"/>
      <c r="DG150" s="7"/>
      <c r="DH150" s="73"/>
      <c r="DI150" s="73"/>
      <c r="DJ150" s="97"/>
      <c r="DK150" s="97"/>
      <c r="DL150" s="97"/>
      <c r="DM150" s="97"/>
      <c r="DN150" s="84"/>
      <c r="DO150" s="84"/>
      <c r="DP150" s="84"/>
      <c r="DQ150" s="84"/>
      <c r="DR150" s="84"/>
    </row>
    <row r="151" spans="1:122" ht="7.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8"/>
      <c r="L151" s="78"/>
      <c r="M151" s="78"/>
      <c r="N151" s="78"/>
      <c r="O151" s="78"/>
      <c r="P151" s="78"/>
      <c r="Q151" s="78"/>
      <c r="R151" s="78"/>
      <c r="DF151" s="7"/>
      <c r="DG151" s="7"/>
      <c r="DH151" s="73"/>
      <c r="DI151" s="73"/>
      <c r="DJ151" s="97"/>
      <c r="DK151" s="97"/>
      <c r="DL151" s="97"/>
      <c r="DM151" s="97"/>
      <c r="DN151" s="84"/>
      <c r="DO151" s="84"/>
      <c r="DP151" s="84"/>
      <c r="DQ151" s="84"/>
      <c r="DR151" s="84"/>
    </row>
    <row r="152" spans="1:122" ht="7.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8"/>
      <c r="L152" s="78"/>
      <c r="M152" s="78"/>
      <c r="N152" s="78"/>
      <c r="O152" s="78"/>
      <c r="P152" s="78"/>
      <c r="Q152" s="78"/>
      <c r="R152" s="78"/>
      <c r="DF152" s="7"/>
      <c r="DG152" s="7"/>
      <c r="DH152" s="73"/>
      <c r="DI152" s="73"/>
      <c r="DJ152" s="97"/>
      <c r="DK152" s="97"/>
      <c r="DL152" s="97"/>
      <c r="DM152" s="97"/>
      <c r="DN152" s="84"/>
      <c r="DO152" s="84"/>
      <c r="DP152" s="84"/>
      <c r="DQ152" s="84"/>
      <c r="DR152" s="84"/>
    </row>
    <row r="153" spans="1:122" ht="7.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8"/>
      <c r="L153" s="78"/>
      <c r="M153" s="78"/>
      <c r="N153" s="78"/>
      <c r="O153" s="78"/>
      <c r="P153" s="78"/>
      <c r="Q153" s="78"/>
      <c r="R153" s="78"/>
      <c r="DF153" s="7"/>
      <c r="DG153" s="7"/>
      <c r="DH153" s="73"/>
      <c r="DI153" s="73"/>
      <c r="DJ153" s="97"/>
      <c r="DK153" s="97"/>
      <c r="DL153" s="97"/>
      <c r="DM153" s="97"/>
      <c r="DN153" s="84"/>
      <c r="DO153" s="84"/>
      <c r="DP153" s="84"/>
      <c r="DQ153" s="84"/>
      <c r="DR153" s="84"/>
    </row>
    <row r="154" spans="1:122" ht="7.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8"/>
      <c r="L154" s="78"/>
      <c r="M154" s="78"/>
      <c r="N154" s="78"/>
      <c r="O154" s="78"/>
      <c r="P154" s="78"/>
      <c r="Q154" s="78"/>
      <c r="R154" s="78"/>
      <c r="DF154" s="7"/>
      <c r="DG154" s="7"/>
      <c r="DH154" s="73"/>
      <c r="DI154" s="73"/>
      <c r="DJ154" s="97"/>
      <c r="DK154" s="97"/>
      <c r="DL154" s="97"/>
      <c r="DM154" s="97"/>
      <c r="DN154" s="84"/>
      <c r="DO154" s="84"/>
      <c r="DP154" s="84"/>
      <c r="DQ154" s="84"/>
      <c r="DR154" s="84"/>
    </row>
    <row r="155" spans="1:122" ht="7.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8"/>
      <c r="L155" s="78"/>
      <c r="M155" s="78"/>
      <c r="N155" s="78"/>
      <c r="O155" s="78"/>
      <c r="P155" s="78"/>
      <c r="Q155" s="78"/>
      <c r="R155" s="78"/>
      <c r="DF155" s="7"/>
      <c r="DG155" s="7"/>
      <c r="DH155" s="73"/>
      <c r="DI155" s="73"/>
      <c r="DJ155" s="97"/>
      <c r="DK155" s="97"/>
      <c r="DL155" s="97"/>
      <c r="DM155" s="97"/>
      <c r="DN155" s="84"/>
      <c r="DO155" s="84"/>
      <c r="DP155" s="84"/>
      <c r="DQ155" s="84"/>
      <c r="DR155" s="84"/>
    </row>
    <row r="156" spans="1:122" ht="7.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8"/>
      <c r="L156" s="78"/>
      <c r="M156" s="78"/>
      <c r="N156" s="78"/>
      <c r="O156" s="78"/>
      <c r="P156" s="78"/>
      <c r="Q156" s="78"/>
      <c r="R156" s="78"/>
      <c r="DF156" s="7"/>
      <c r="DG156" s="7"/>
      <c r="DH156" s="73"/>
      <c r="DI156" s="73"/>
      <c r="DJ156" s="97"/>
      <c r="DK156" s="97"/>
      <c r="DL156" s="97"/>
      <c r="DM156" s="97"/>
      <c r="DN156" s="84"/>
      <c r="DO156" s="84"/>
      <c r="DP156" s="84"/>
      <c r="DQ156" s="84"/>
      <c r="DR156" s="84"/>
    </row>
    <row r="157" spans="1:122" ht="7.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8"/>
      <c r="L157" s="78"/>
      <c r="M157" s="78"/>
      <c r="N157" s="78"/>
      <c r="O157" s="78"/>
      <c r="P157" s="78"/>
      <c r="Q157" s="78"/>
      <c r="R157" s="78"/>
      <c r="DF157" s="7"/>
      <c r="DG157" s="7"/>
      <c r="DH157" s="73"/>
      <c r="DI157" s="73"/>
      <c r="DJ157" s="97"/>
      <c r="DK157" s="97"/>
      <c r="DL157" s="97"/>
      <c r="DM157" s="97"/>
      <c r="DN157" s="84"/>
      <c r="DO157" s="84"/>
      <c r="DP157" s="84"/>
      <c r="DQ157" s="84"/>
      <c r="DR157" s="84"/>
    </row>
    <row r="158" spans="1:122" ht="7.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8"/>
      <c r="L158" s="78"/>
      <c r="M158" s="78"/>
      <c r="N158" s="78"/>
      <c r="O158" s="78"/>
      <c r="P158" s="78"/>
      <c r="Q158" s="78"/>
      <c r="R158" s="78"/>
      <c r="DF158" s="7"/>
      <c r="DG158" s="7"/>
      <c r="DH158" s="73"/>
      <c r="DI158" s="73"/>
      <c r="DJ158" s="97"/>
      <c r="DK158" s="97"/>
      <c r="DL158" s="97"/>
      <c r="DM158" s="97"/>
      <c r="DN158" s="84"/>
      <c r="DO158" s="84"/>
      <c r="DP158" s="84"/>
      <c r="DQ158" s="84"/>
      <c r="DR158" s="84"/>
    </row>
    <row r="159" spans="1:122" ht="7.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8"/>
      <c r="L159" s="78"/>
      <c r="M159" s="78"/>
      <c r="N159" s="78"/>
      <c r="O159" s="78"/>
      <c r="P159" s="78"/>
      <c r="Q159" s="78"/>
      <c r="R159" s="78"/>
      <c r="DF159" s="7"/>
      <c r="DG159" s="7"/>
      <c r="DH159" s="73"/>
      <c r="DI159" s="73"/>
      <c r="DJ159" s="97"/>
      <c r="DK159" s="97"/>
      <c r="DL159" s="97"/>
      <c r="DM159" s="97"/>
      <c r="DN159" s="84"/>
      <c r="DO159" s="84"/>
      <c r="DP159" s="84"/>
      <c r="DQ159" s="84"/>
      <c r="DR159" s="84"/>
    </row>
    <row r="160" spans="1:122" ht="7.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8"/>
      <c r="L160" s="78"/>
      <c r="M160" s="78"/>
      <c r="N160" s="78"/>
      <c r="O160" s="78"/>
      <c r="P160" s="78"/>
      <c r="Q160" s="78"/>
      <c r="R160" s="78"/>
      <c r="DF160" s="7"/>
      <c r="DG160" s="7"/>
      <c r="DH160" s="73"/>
      <c r="DI160" s="73"/>
      <c r="DJ160" s="97"/>
      <c r="DK160" s="97"/>
      <c r="DL160" s="97"/>
      <c r="DM160" s="97"/>
      <c r="DN160" s="84"/>
      <c r="DO160" s="84"/>
      <c r="DP160" s="84"/>
      <c r="DQ160" s="84"/>
      <c r="DR160" s="84"/>
    </row>
    <row r="161" spans="1:122" ht="7.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8"/>
      <c r="L161" s="78"/>
      <c r="M161" s="78"/>
      <c r="N161" s="78"/>
      <c r="O161" s="78"/>
      <c r="P161" s="78"/>
      <c r="Q161" s="78"/>
      <c r="R161" s="78"/>
      <c r="DF161" s="7"/>
      <c r="DG161" s="7"/>
      <c r="DH161" s="73"/>
      <c r="DI161" s="73"/>
      <c r="DJ161" s="97"/>
      <c r="DK161" s="97"/>
      <c r="DL161" s="97"/>
      <c r="DM161" s="97"/>
      <c r="DN161" s="84"/>
      <c r="DO161" s="84"/>
      <c r="DP161" s="84"/>
      <c r="DQ161" s="84"/>
      <c r="DR161" s="84"/>
    </row>
    <row r="162" spans="1:122" ht="7.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8"/>
      <c r="L162" s="78"/>
      <c r="M162" s="78"/>
      <c r="N162" s="78"/>
      <c r="O162" s="78"/>
      <c r="P162" s="78"/>
      <c r="Q162" s="78"/>
      <c r="R162" s="78"/>
      <c r="DF162" s="7"/>
      <c r="DG162" s="7"/>
      <c r="DH162" s="73"/>
      <c r="DI162" s="73"/>
      <c r="DJ162" s="97"/>
      <c r="DK162" s="97"/>
      <c r="DL162" s="97"/>
      <c r="DM162" s="97"/>
      <c r="DN162" s="84"/>
      <c r="DO162" s="84"/>
      <c r="DP162" s="84"/>
      <c r="DQ162" s="84"/>
      <c r="DR162" s="84"/>
    </row>
    <row r="163" spans="1:122" ht="7.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8"/>
      <c r="L163" s="78"/>
      <c r="M163" s="78"/>
      <c r="N163" s="78"/>
      <c r="O163" s="78"/>
      <c r="P163" s="78"/>
      <c r="Q163" s="78"/>
      <c r="R163" s="78"/>
      <c r="DF163" s="7"/>
      <c r="DG163" s="7"/>
      <c r="DH163" s="73"/>
      <c r="DI163" s="73"/>
      <c r="DJ163" s="97"/>
      <c r="DK163" s="97"/>
      <c r="DL163" s="97"/>
      <c r="DM163" s="97"/>
      <c r="DN163" s="84"/>
      <c r="DO163" s="84"/>
      <c r="DP163" s="84"/>
      <c r="DQ163" s="84"/>
      <c r="DR163" s="84"/>
    </row>
    <row r="164" spans="1:122" ht="7.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8"/>
      <c r="L164" s="78"/>
      <c r="M164" s="78"/>
      <c r="N164" s="78"/>
      <c r="O164" s="78"/>
      <c r="P164" s="78"/>
      <c r="Q164" s="78"/>
      <c r="R164" s="78"/>
      <c r="DF164" s="7"/>
      <c r="DG164" s="7"/>
      <c r="DH164" s="73"/>
      <c r="DI164" s="73"/>
      <c r="DJ164" s="97"/>
      <c r="DK164" s="97"/>
      <c r="DL164" s="97"/>
      <c r="DM164" s="97"/>
      <c r="DN164" s="84"/>
      <c r="DO164" s="84"/>
      <c r="DP164" s="84"/>
      <c r="DQ164" s="84"/>
      <c r="DR164" s="84"/>
    </row>
    <row r="165" spans="1:122" ht="7.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8"/>
      <c r="L165" s="78"/>
      <c r="M165" s="78"/>
      <c r="N165" s="78"/>
      <c r="O165" s="78"/>
      <c r="P165" s="78"/>
      <c r="Q165" s="78"/>
      <c r="R165" s="78"/>
      <c r="DF165" s="7"/>
      <c r="DG165" s="7"/>
      <c r="DH165" s="73"/>
      <c r="DI165" s="73"/>
      <c r="DJ165" s="97"/>
      <c r="DK165" s="97"/>
      <c r="DL165" s="97"/>
      <c r="DM165" s="97"/>
      <c r="DN165" s="84"/>
      <c r="DO165" s="84"/>
      <c r="DP165" s="84"/>
      <c r="DQ165" s="84"/>
      <c r="DR165" s="84"/>
    </row>
    <row r="166" spans="1:122" ht="7.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8"/>
      <c r="L166" s="78"/>
      <c r="M166" s="78"/>
      <c r="N166" s="78"/>
      <c r="O166" s="78"/>
      <c r="P166" s="78"/>
      <c r="Q166" s="78"/>
      <c r="R166" s="78"/>
      <c r="DF166" s="7"/>
      <c r="DG166" s="7"/>
      <c r="DH166" s="73"/>
      <c r="DI166" s="73"/>
      <c r="DJ166" s="97"/>
      <c r="DK166" s="97"/>
      <c r="DL166" s="97"/>
      <c r="DM166" s="97"/>
      <c r="DN166" s="84"/>
      <c r="DO166" s="84"/>
      <c r="DP166" s="84"/>
      <c r="DQ166" s="84"/>
      <c r="DR166" s="84"/>
    </row>
    <row r="167" spans="1:122" ht="7.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8"/>
      <c r="L167" s="78"/>
      <c r="M167" s="78"/>
      <c r="N167" s="78"/>
      <c r="O167" s="78"/>
      <c r="P167" s="78"/>
      <c r="Q167" s="78"/>
      <c r="R167" s="78"/>
      <c r="DF167" s="7"/>
      <c r="DG167" s="7"/>
      <c r="DH167" s="73"/>
      <c r="DI167" s="73"/>
      <c r="DJ167" s="97"/>
      <c r="DK167" s="97"/>
      <c r="DL167" s="97"/>
      <c r="DM167" s="97"/>
      <c r="DN167" s="84"/>
      <c r="DO167" s="84"/>
      <c r="DP167" s="84"/>
      <c r="DQ167" s="84"/>
      <c r="DR167" s="84"/>
    </row>
    <row r="168" spans="1:122" ht="7.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8"/>
      <c r="L168" s="78"/>
      <c r="M168" s="78"/>
      <c r="N168" s="78"/>
      <c r="O168" s="78"/>
      <c r="P168" s="78"/>
      <c r="Q168" s="78"/>
      <c r="R168" s="78"/>
      <c r="DF168" s="7"/>
      <c r="DG168" s="7"/>
      <c r="DH168" s="73"/>
      <c r="DI168" s="73"/>
      <c r="DJ168" s="97"/>
      <c r="DK168" s="97"/>
      <c r="DL168" s="97"/>
      <c r="DM168" s="97"/>
      <c r="DN168" s="84"/>
      <c r="DO168" s="84"/>
      <c r="DP168" s="84"/>
      <c r="DQ168" s="84"/>
      <c r="DR168" s="84"/>
    </row>
    <row r="169" spans="1:122" ht="7.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8"/>
      <c r="L169" s="78"/>
      <c r="M169" s="78"/>
      <c r="N169" s="78"/>
      <c r="O169" s="78"/>
      <c r="P169" s="78"/>
      <c r="Q169" s="78"/>
      <c r="R169" s="78"/>
      <c r="X169" s="73"/>
      <c r="BJ169" s="72"/>
      <c r="BQ169" s="7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7"/>
      <c r="DC169" s="7"/>
      <c r="DD169" s="7"/>
      <c r="DE169" s="7"/>
      <c r="DF169" s="7"/>
      <c r="DG169" s="7"/>
      <c r="DH169" s="73"/>
      <c r="DI169" s="73"/>
      <c r="DJ169" s="97"/>
      <c r="DK169" s="97"/>
      <c r="DL169" s="97"/>
      <c r="DM169" s="97"/>
      <c r="DN169" s="84"/>
      <c r="DO169" s="84"/>
      <c r="DP169" s="84"/>
      <c r="DQ169" s="84"/>
      <c r="DR169" s="84"/>
    </row>
    <row r="171" spans="59:110" ht="13.5">
      <c r="BG171" s="1"/>
      <c r="BH171" s="1"/>
      <c r="BI171" s="1"/>
      <c r="BJ171" s="1"/>
      <c r="BK171" s="1"/>
      <c r="BL171" s="1"/>
      <c r="BM171" s="1"/>
      <c r="BN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19:204" ht="13.5">
      <c r="S172" s="570"/>
      <c r="T172" s="570"/>
      <c r="U172" s="570"/>
      <c r="V172" s="570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571"/>
      <c r="BH172" s="571"/>
      <c r="BI172" s="571"/>
      <c r="BJ172" s="571"/>
      <c r="BK172" s="571"/>
      <c r="BL172" s="571"/>
      <c r="BM172" s="571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9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571"/>
      <c r="CY172" s="571"/>
      <c r="CZ172" s="571"/>
      <c r="DA172" s="571"/>
      <c r="DB172" s="571"/>
      <c r="DC172" s="571"/>
      <c r="DD172" s="571"/>
      <c r="DE172" s="571"/>
      <c r="DF172" s="570"/>
      <c r="DG172" s="570"/>
      <c r="DH172" s="570"/>
      <c r="DI172" s="570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3"/>
      <c r="EI172" s="203"/>
      <c r="EJ172" s="9"/>
      <c r="EK172" s="203"/>
      <c r="EL172" s="203"/>
      <c r="EM172" s="203"/>
      <c r="EN172" s="203"/>
      <c r="EO172" s="203"/>
      <c r="EP172" s="203"/>
      <c r="EQ172" s="203"/>
      <c r="ER172" s="203"/>
      <c r="ES172" s="203"/>
      <c r="ET172" s="571"/>
      <c r="EU172" s="571"/>
      <c r="EV172" s="571"/>
      <c r="EW172" s="571"/>
      <c r="EX172" s="571"/>
      <c r="EY172" s="571"/>
      <c r="EZ172" s="3"/>
      <c r="FA172" s="3"/>
      <c r="FC172" s="203"/>
      <c r="FD172" s="203"/>
      <c r="FE172" s="203"/>
      <c r="FF172" s="203"/>
      <c r="FG172" s="203"/>
      <c r="FH172" s="203"/>
      <c r="FI172" s="203"/>
      <c r="FJ172" s="203"/>
      <c r="FK172" s="203"/>
      <c r="FL172" s="203"/>
      <c r="FM172" s="203"/>
      <c r="FN172" s="203"/>
      <c r="FO172" s="203"/>
      <c r="FP172" s="203"/>
      <c r="FQ172" s="203"/>
      <c r="FR172" s="203"/>
      <c r="FS172" s="203"/>
      <c r="FT172" s="203"/>
      <c r="FU172" s="203"/>
      <c r="FV172" s="203"/>
      <c r="FW172" s="203"/>
      <c r="FX172" s="203"/>
      <c r="FY172" s="203"/>
      <c r="FZ172" s="203"/>
      <c r="GA172" s="203"/>
      <c r="GB172" s="203"/>
      <c r="GC172" s="203"/>
      <c r="GD172" s="203"/>
      <c r="GE172" s="203"/>
      <c r="GF172" s="203"/>
      <c r="GG172" s="203"/>
      <c r="GH172" s="203"/>
      <c r="GI172" s="203"/>
      <c r="GJ172" s="203"/>
      <c r="GK172" s="203"/>
      <c r="GL172" s="203"/>
      <c r="GM172" s="203"/>
      <c r="GN172" s="203"/>
      <c r="GO172" s="203"/>
      <c r="GP172" s="203"/>
      <c r="GQ172" s="203"/>
      <c r="GR172" s="203"/>
      <c r="GS172" s="203"/>
      <c r="GT172" s="203"/>
      <c r="GU172" s="203"/>
      <c r="GV172" s="203"/>
    </row>
    <row r="173" spans="159:204" ht="13.5">
      <c r="FC173" s="203"/>
      <c r="FD173" s="203"/>
      <c r="FE173" s="203"/>
      <c r="FF173" s="203"/>
      <c r="FG173" s="203"/>
      <c r="FH173" s="203"/>
      <c r="FI173" s="203"/>
      <c r="FJ173" s="203"/>
      <c r="FK173" s="203"/>
      <c r="FL173" s="203"/>
      <c r="FM173" s="203"/>
      <c r="FN173" s="203"/>
      <c r="FO173" s="203"/>
      <c r="FP173" s="203"/>
      <c r="FQ173" s="203"/>
      <c r="FR173" s="203"/>
      <c r="FS173" s="203"/>
      <c r="FT173" s="203"/>
      <c r="FU173" s="203"/>
      <c r="FV173" s="203"/>
      <c r="FW173" s="203"/>
      <c r="FX173" s="203"/>
      <c r="FY173" s="203"/>
      <c r="FZ173" s="203"/>
      <c r="GA173" s="203"/>
      <c r="GB173" s="203"/>
      <c r="GC173" s="203"/>
      <c r="GD173" s="203"/>
      <c r="GE173" s="203"/>
      <c r="GF173" s="203"/>
      <c r="GG173" s="203"/>
      <c r="GH173" s="203"/>
      <c r="GI173" s="203"/>
      <c r="GJ173" s="203"/>
      <c r="GK173" s="203"/>
      <c r="GL173" s="203"/>
      <c r="GM173" s="203"/>
      <c r="GN173" s="203"/>
      <c r="GO173" s="203"/>
      <c r="GP173" s="203"/>
      <c r="GQ173" s="203"/>
      <c r="GR173" s="203"/>
      <c r="GS173" s="203"/>
      <c r="GT173" s="203"/>
      <c r="GU173" s="203"/>
      <c r="GV173" s="203"/>
    </row>
    <row r="174" spans="159:205" ht="13.5">
      <c r="FC174" s="112"/>
      <c r="FD174" s="112"/>
      <c r="FE174" s="112"/>
      <c r="FF174" s="112"/>
      <c r="FG174" s="112"/>
      <c r="FH174" s="112"/>
      <c r="FI174" s="112"/>
      <c r="FJ174" s="112"/>
      <c r="FK174" s="112"/>
      <c r="FL174" s="112"/>
      <c r="FM174" s="112"/>
      <c r="FN174" s="112"/>
      <c r="FO174" s="112"/>
      <c r="FP174" s="112"/>
      <c r="FQ174" s="112"/>
      <c r="FR174" s="112"/>
      <c r="FS174" s="112"/>
      <c r="FT174" s="112"/>
      <c r="FU174" s="112"/>
      <c r="FV174" s="112"/>
      <c r="FW174" s="112"/>
      <c r="FX174" s="112"/>
      <c r="FY174" s="112"/>
      <c r="FZ174" s="112"/>
      <c r="GA174" s="112"/>
      <c r="GB174" s="112"/>
      <c r="GC174" s="112"/>
      <c r="GD174" s="112"/>
      <c r="GE174" s="112"/>
      <c r="GF174" s="112"/>
      <c r="GG174" s="112"/>
      <c r="GH174" s="112"/>
      <c r="GI174" s="112"/>
      <c r="GJ174" s="112"/>
      <c r="GK174" s="112"/>
      <c r="GL174" s="112"/>
      <c r="GM174" s="112"/>
      <c r="GN174" s="112"/>
      <c r="GO174" s="112"/>
      <c r="GP174" s="112"/>
      <c r="GQ174" s="112"/>
      <c r="GR174" s="112"/>
      <c r="GS174" s="112"/>
      <c r="GT174" s="112"/>
      <c r="GU174" s="112"/>
      <c r="GV174" s="112"/>
      <c r="GW174" s="10"/>
    </row>
    <row r="176" spans="159:177" ht="13.5">
      <c r="FC176" s="203"/>
      <c r="FD176" s="203"/>
      <c r="FE176" s="203"/>
      <c r="FF176" s="203"/>
      <c r="FG176" s="203"/>
      <c r="FH176" s="203"/>
      <c r="FI176" s="203"/>
      <c r="FJ176" s="203"/>
      <c r="FK176" s="203"/>
      <c r="FL176" s="203"/>
      <c r="FM176" s="203"/>
      <c r="FN176" s="203"/>
      <c r="FO176" s="203"/>
      <c r="FP176" s="203"/>
      <c r="FQ176" s="203"/>
      <c r="FR176" s="203"/>
      <c r="FS176" s="203"/>
      <c r="FT176" s="203"/>
      <c r="FU176" s="203"/>
    </row>
  </sheetData>
  <sheetProtection/>
  <mergeCells count="1436">
    <mergeCell ref="GE174:GV174"/>
    <mergeCell ref="FC176:FU176"/>
    <mergeCell ref="GA172:GE172"/>
    <mergeCell ref="GF172:GJ172"/>
    <mergeCell ref="GK172:GO172"/>
    <mergeCell ref="GP172:GV172"/>
    <mergeCell ref="FC173:FU173"/>
    <mergeCell ref="FV173:GV173"/>
    <mergeCell ref="FR172:FU172"/>
    <mergeCell ref="FV172:FZ172"/>
    <mergeCell ref="EH172:EI172"/>
    <mergeCell ref="EK172:EM172"/>
    <mergeCell ref="FC174:FS174"/>
    <mergeCell ref="FT174:GD174"/>
    <mergeCell ref="DV172:DX172"/>
    <mergeCell ref="DY172:EA172"/>
    <mergeCell ref="EB172:ED172"/>
    <mergeCell ref="EE172:EG172"/>
    <mergeCell ref="ET172:EY172"/>
    <mergeCell ref="FC172:FG172"/>
    <mergeCell ref="FH172:FL172"/>
    <mergeCell ref="FM172:FQ172"/>
    <mergeCell ref="EN172:EP172"/>
    <mergeCell ref="EQ172:ES172"/>
    <mergeCell ref="CR172:CT172"/>
    <mergeCell ref="CU172:CW172"/>
    <mergeCell ref="CX172:DE172"/>
    <mergeCell ref="DF172:DI172"/>
    <mergeCell ref="DJ172:DL172"/>
    <mergeCell ref="DM172:DO172"/>
    <mergeCell ref="DP172:DR172"/>
    <mergeCell ref="DS172:DU172"/>
    <mergeCell ref="BZ172:CB172"/>
    <mergeCell ref="CC172:CE172"/>
    <mergeCell ref="CG172:CH172"/>
    <mergeCell ref="CI172:CK172"/>
    <mergeCell ref="BN172:BP172"/>
    <mergeCell ref="BQ172:BS172"/>
    <mergeCell ref="BT172:BV172"/>
    <mergeCell ref="BW172:BY172"/>
    <mergeCell ref="AF172:AH172"/>
    <mergeCell ref="AI172:AK172"/>
    <mergeCell ref="CL172:CN172"/>
    <mergeCell ref="CO172:CQ172"/>
    <mergeCell ref="AR172:AT172"/>
    <mergeCell ref="AU172:AW172"/>
    <mergeCell ref="AX172:AZ172"/>
    <mergeCell ref="BA172:BC172"/>
    <mergeCell ref="BD172:BF172"/>
    <mergeCell ref="BG172:BM172"/>
    <mergeCell ref="S172:V172"/>
    <mergeCell ref="W172:Y172"/>
    <mergeCell ref="Z172:AB172"/>
    <mergeCell ref="AC172:AE172"/>
    <mergeCell ref="AL172:AN172"/>
    <mergeCell ref="AO172:AQ172"/>
    <mergeCell ref="DD136:DT138"/>
    <mergeCell ref="FZ135:GU138"/>
    <mergeCell ref="DU136:ER138"/>
    <mergeCell ref="ES136:FA138"/>
    <mergeCell ref="EA134:EE135"/>
    <mergeCell ref="EF134:EJ135"/>
    <mergeCell ref="EL134:EP135"/>
    <mergeCell ref="FZ131:GU134"/>
    <mergeCell ref="A131:E132"/>
    <mergeCell ref="F131:J132"/>
    <mergeCell ref="AE131:AO132"/>
    <mergeCell ref="K131:O132"/>
    <mergeCell ref="P131:T132"/>
    <mergeCell ref="B133:S138"/>
    <mergeCell ref="U133:AN138"/>
    <mergeCell ref="AR136:BI138"/>
    <mergeCell ref="BJ136:BL138"/>
    <mergeCell ref="AR133:BJ135"/>
    <mergeCell ref="DD134:DH135"/>
    <mergeCell ref="DI134:DI135"/>
    <mergeCell ref="EQ134:EQ135"/>
    <mergeCell ref="DZ134:DZ135"/>
    <mergeCell ref="BK133:BL135"/>
    <mergeCell ref="FD131:FY134"/>
    <mergeCell ref="ER134:EV135"/>
    <mergeCell ref="EW134:FA135"/>
    <mergeCell ref="FD135:FY138"/>
    <mergeCell ref="BM136:CG138"/>
    <mergeCell ref="CH136:CJ138"/>
    <mergeCell ref="CK136:DA138"/>
    <mergeCell ref="BK130:BL132"/>
    <mergeCell ref="DD132:DT133"/>
    <mergeCell ref="DJ134:DN135"/>
    <mergeCell ref="DO134:DS135"/>
    <mergeCell ref="DU134:DY135"/>
    <mergeCell ref="EW129:FA131"/>
    <mergeCell ref="EH129:EL131"/>
    <mergeCell ref="EM129:EQ131"/>
    <mergeCell ref="DX129:EG131"/>
    <mergeCell ref="DU132:EK133"/>
    <mergeCell ref="EL132:FA133"/>
    <mergeCell ref="EH123:EL125"/>
    <mergeCell ref="DS126:DW128"/>
    <mergeCell ref="BX127:CE129"/>
    <mergeCell ref="U131:Y132"/>
    <mergeCell ref="Z131:AD132"/>
    <mergeCell ref="CH130:CI132"/>
    <mergeCell ref="AR130:BJ132"/>
    <mergeCell ref="ER129:EV131"/>
    <mergeCell ref="CH133:CI135"/>
    <mergeCell ref="CJ133:DA135"/>
    <mergeCell ref="DN129:DR131"/>
    <mergeCell ref="DS129:DW131"/>
    <mergeCell ref="CF127:DA129"/>
    <mergeCell ref="DD129:DH131"/>
    <mergeCell ref="DI129:DM131"/>
    <mergeCell ref="BM130:CG135"/>
    <mergeCell ref="CJ130:DA132"/>
    <mergeCell ref="A129:E130"/>
    <mergeCell ref="F129:J130"/>
    <mergeCell ref="K129:O130"/>
    <mergeCell ref="P129:T130"/>
    <mergeCell ref="U129:Y130"/>
    <mergeCell ref="Z129:AD130"/>
    <mergeCell ref="AE129:AO130"/>
    <mergeCell ref="BB127:BW129"/>
    <mergeCell ref="U127:Y128"/>
    <mergeCell ref="Z127:AD128"/>
    <mergeCell ref="AR124:BA129"/>
    <mergeCell ref="BB124:BW126"/>
    <mergeCell ref="DX126:EG128"/>
    <mergeCell ref="U125:Y126"/>
    <mergeCell ref="Z125:AD126"/>
    <mergeCell ref="AE125:AO126"/>
    <mergeCell ref="DD123:DH125"/>
    <mergeCell ref="DI123:DM125"/>
    <mergeCell ref="DN123:DR125"/>
    <mergeCell ref="DX123:EG125"/>
    <mergeCell ref="GD125:GU127"/>
    <mergeCell ref="ER126:EV128"/>
    <mergeCell ref="DD126:DH128"/>
    <mergeCell ref="DI126:DM128"/>
    <mergeCell ref="DN126:DR128"/>
    <mergeCell ref="FD128:GU130"/>
    <mergeCell ref="EM126:EQ128"/>
    <mergeCell ref="FD125:FG127"/>
    <mergeCell ref="FH125:FY127"/>
    <mergeCell ref="DS123:DW125"/>
    <mergeCell ref="EW120:FA122"/>
    <mergeCell ref="A127:E128"/>
    <mergeCell ref="F127:J128"/>
    <mergeCell ref="K127:O128"/>
    <mergeCell ref="P127:T128"/>
    <mergeCell ref="A125:E126"/>
    <mergeCell ref="F125:J126"/>
    <mergeCell ref="K125:O126"/>
    <mergeCell ref="P125:T126"/>
    <mergeCell ref="AE127:AO128"/>
    <mergeCell ref="F121:J122"/>
    <mergeCell ref="ER120:EV122"/>
    <mergeCell ref="FZ122:GC124"/>
    <mergeCell ref="EW126:FA128"/>
    <mergeCell ref="EH126:EL128"/>
    <mergeCell ref="EM123:EQ125"/>
    <mergeCell ref="ER123:EV125"/>
    <mergeCell ref="EW123:FA125"/>
    <mergeCell ref="FZ125:GC127"/>
    <mergeCell ref="FH122:FY124"/>
    <mergeCell ref="AR121:BA123"/>
    <mergeCell ref="GD122:GU124"/>
    <mergeCell ref="A123:E124"/>
    <mergeCell ref="F123:J124"/>
    <mergeCell ref="K123:O124"/>
    <mergeCell ref="P123:T124"/>
    <mergeCell ref="U123:Y124"/>
    <mergeCell ref="Z123:AD124"/>
    <mergeCell ref="AE123:AO124"/>
    <mergeCell ref="FD122:FG124"/>
    <mergeCell ref="A121:E122"/>
    <mergeCell ref="FD119:GU121"/>
    <mergeCell ref="DD120:DH122"/>
    <mergeCell ref="DI120:DM122"/>
    <mergeCell ref="DN120:DR122"/>
    <mergeCell ref="DS120:DW122"/>
    <mergeCell ref="DX120:EG122"/>
    <mergeCell ref="BX121:CE123"/>
    <mergeCell ref="CF121:DA123"/>
    <mergeCell ref="AE121:AO122"/>
    <mergeCell ref="BX118:CE120"/>
    <mergeCell ref="CF118:DA120"/>
    <mergeCell ref="EM117:EQ119"/>
    <mergeCell ref="K121:O122"/>
    <mergeCell ref="P121:T122"/>
    <mergeCell ref="U121:Y122"/>
    <mergeCell ref="Z121:AD122"/>
    <mergeCell ref="BB121:BW123"/>
    <mergeCell ref="AR118:BA120"/>
    <mergeCell ref="BB118:BW120"/>
    <mergeCell ref="EH120:EL122"/>
    <mergeCell ref="EM120:EQ122"/>
    <mergeCell ref="DX117:EG119"/>
    <mergeCell ref="EH117:EL119"/>
    <mergeCell ref="AE115:AO116"/>
    <mergeCell ref="A119:E120"/>
    <mergeCell ref="F119:J120"/>
    <mergeCell ref="K119:O120"/>
    <mergeCell ref="P119:T120"/>
    <mergeCell ref="U115:Y116"/>
    <mergeCell ref="Z115:AD116"/>
    <mergeCell ref="U119:Y120"/>
    <mergeCell ref="Z119:AD120"/>
    <mergeCell ref="AE119:AO120"/>
    <mergeCell ref="U117:Y118"/>
    <mergeCell ref="Z117:AD118"/>
    <mergeCell ref="AE117:AO118"/>
    <mergeCell ref="DD117:DH119"/>
    <mergeCell ref="DI117:DM119"/>
    <mergeCell ref="DN117:DR119"/>
    <mergeCell ref="DS117:DW119"/>
    <mergeCell ref="A117:E118"/>
    <mergeCell ref="F117:J118"/>
    <mergeCell ref="K117:O118"/>
    <mergeCell ref="P117:T118"/>
    <mergeCell ref="U113:Y114"/>
    <mergeCell ref="Z113:AD114"/>
    <mergeCell ref="A115:E116"/>
    <mergeCell ref="F115:J116"/>
    <mergeCell ref="K115:O116"/>
    <mergeCell ref="P115:T116"/>
    <mergeCell ref="A113:E114"/>
    <mergeCell ref="F113:J114"/>
    <mergeCell ref="K113:O114"/>
    <mergeCell ref="P113:T114"/>
    <mergeCell ref="AR109:DA111"/>
    <mergeCell ref="DD114:DH116"/>
    <mergeCell ref="DI114:DM116"/>
    <mergeCell ref="DN114:DR116"/>
    <mergeCell ref="AR115:BA117"/>
    <mergeCell ref="BB115:BW117"/>
    <mergeCell ref="BX115:CE117"/>
    <mergeCell ref="CF115:DA117"/>
    <mergeCell ref="DD111:DH113"/>
    <mergeCell ref="DI111:DM113"/>
    <mergeCell ref="FZ113:GC115"/>
    <mergeCell ref="GD113:GU115"/>
    <mergeCell ref="DS114:DW116"/>
    <mergeCell ref="DX114:EG116"/>
    <mergeCell ref="EH114:EL116"/>
    <mergeCell ref="EM114:EQ116"/>
    <mergeCell ref="FZ116:GC118"/>
    <mergeCell ref="GD116:GU118"/>
    <mergeCell ref="A111:E112"/>
    <mergeCell ref="F111:J112"/>
    <mergeCell ref="K111:O112"/>
    <mergeCell ref="P111:T112"/>
    <mergeCell ref="U109:Y110"/>
    <mergeCell ref="DN111:DR113"/>
    <mergeCell ref="DD107:DH110"/>
    <mergeCell ref="DI107:DV110"/>
    <mergeCell ref="U111:Y112"/>
    <mergeCell ref="Z111:AD112"/>
    <mergeCell ref="AE113:AO114"/>
    <mergeCell ref="BX112:CE114"/>
    <mergeCell ref="CF112:DA114"/>
    <mergeCell ref="BB112:BW114"/>
    <mergeCell ref="A109:E110"/>
    <mergeCell ref="F109:J110"/>
    <mergeCell ref="K109:O110"/>
    <mergeCell ref="P109:T110"/>
    <mergeCell ref="GD104:GU106"/>
    <mergeCell ref="EI107:EV110"/>
    <mergeCell ref="EW107:FA110"/>
    <mergeCell ref="FD107:FG109"/>
    <mergeCell ref="FH107:FY109"/>
    <mergeCell ref="FD110:FG112"/>
    <mergeCell ref="FZ107:GC109"/>
    <mergeCell ref="GD107:GU109"/>
    <mergeCell ref="GD110:GU112"/>
    <mergeCell ref="EH111:EL113"/>
    <mergeCell ref="Z109:AD110"/>
    <mergeCell ref="AE109:AO110"/>
    <mergeCell ref="FZ110:GC112"/>
    <mergeCell ref="FZ104:GC106"/>
    <mergeCell ref="AE111:AO112"/>
    <mergeCell ref="DS111:DW113"/>
    <mergeCell ref="DX111:EG113"/>
    <mergeCell ref="EM111:EQ113"/>
    <mergeCell ref="ER111:EV113"/>
    <mergeCell ref="AR112:BA114"/>
    <mergeCell ref="FH110:FY112"/>
    <mergeCell ref="EW111:FA113"/>
    <mergeCell ref="FD113:FG115"/>
    <mergeCell ref="Z107:AD108"/>
    <mergeCell ref="AE107:AO108"/>
    <mergeCell ref="DW107:EB110"/>
    <mergeCell ref="EC107:EH110"/>
    <mergeCell ref="AR107:DA108"/>
    <mergeCell ref="DB103:DC138"/>
    <mergeCell ref="DD103:FA106"/>
    <mergeCell ref="FH113:FY115"/>
    <mergeCell ref="ER114:EV116"/>
    <mergeCell ref="EW114:FA116"/>
    <mergeCell ref="FD116:FG118"/>
    <mergeCell ref="FH116:FY118"/>
    <mergeCell ref="EW117:FA119"/>
    <mergeCell ref="ER117:EV119"/>
    <mergeCell ref="P107:T108"/>
    <mergeCell ref="U107:Y108"/>
    <mergeCell ref="FD104:FG106"/>
    <mergeCell ref="FH104:FY106"/>
    <mergeCell ref="EQ99:ES101"/>
    <mergeCell ref="FD101:FG103"/>
    <mergeCell ref="A103:T106"/>
    <mergeCell ref="U103:AO104"/>
    <mergeCell ref="AP103:AQ138"/>
    <mergeCell ref="BB103:DA104"/>
    <mergeCell ref="U105:AO106"/>
    <mergeCell ref="A107:E108"/>
    <mergeCell ref="F107:J108"/>
    <mergeCell ref="K107:O108"/>
    <mergeCell ref="DV99:DX101"/>
    <mergeCell ref="FZ98:GC100"/>
    <mergeCell ref="DY99:EA101"/>
    <mergeCell ref="EB99:ED101"/>
    <mergeCell ref="EE99:EG101"/>
    <mergeCell ref="EH99:EJ101"/>
    <mergeCell ref="FH101:FY103"/>
    <mergeCell ref="FD98:FG100"/>
    <mergeCell ref="FH98:FY100"/>
    <mergeCell ref="ET96:FA98"/>
    <mergeCell ref="CD99:CF101"/>
    <mergeCell ref="CG99:CI101"/>
    <mergeCell ref="FZ101:GC103"/>
    <mergeCell ref="CP99:CR101"/>
    <mergeCell ref="CS99:CU101"/>
    <mergeCell ref="CV99:CX101"/>
    <mergeCell ref="DJ99:DL101"/>
    <mergeCell ref="DM99:DO101"/>
    <mergeCell ref="DP99:DR101"/>
    <mergeCell ref="DS99:DU101"/>
    <mergeCell ref="BR99:BT101"/>
    <mergeCell ref="BU99:BW101"/>
    <mergeCell ref="BX99:BZ101"/>
    <mergeCell ref="CA99:CC101"/>
    <mergeCell ref="GD101:GU103"/>
    <mergeCell ref="A102:FA102"/>
    <mergeCell ref="CJ99:CL101"/>
    <mergeCell ref="CM99:CO101"/>
    <mergeCell ref="AL99:AN101"/>
    <mergeCell ref="AO99:AQ101"/>
    <mergeCell ref="AR99:AT101"/>
    <mergeCell ref="AU99:AW101"/>
    <mergeCell ref="BD99:BF101"/>
    <mergeCell ref="BO99:BQ101"/>
    <mergeCell ref="AX99:AZ101"/>
    <mergeCell ref="BA99:BC101"/>
    <mergeCell ref="GD98:GU100"/>
    <mergeCell ref="EK96:EM98"/>
    <mergeCell ref="EN96:EP98"/>
    <mergeCell ref="EQ96:ES98"/>
    <mergeCell ref="GD95:GU97"/>
    <mergeCell ref="FZ95:GC97"/>
    <mergeCell ref="EK99:EM101"/>
    <mergeCell ref="EN99:EP101"/>
    <mergeCell ref="Z99:AB101"/>
    <mergeCell ref="AC99:AE101"/>
    <mergeCell ref="AF99:AH101"/>
    <mergeCell ref="AI99:AK101"/>
    <mergeCell ref="EE96:EG98"/>
    <mergeCell ref="EH96:EJ98"/>
    <mergeCell ref="DY96:EA98"/>
    <mergeCell ref="CS96:CU98"/>
    <mergeCell ref="CV96:CX98"/>
    <mergeCell ref="DJ96:DL98"/>
    <mergeCell ref="DM96:DO98"/>
    <mergeCell ref="EK93:EM95"/>
    <mergeCell ref="EN93:EP95"/>
    <mergeCell ref="EQ93:ES95"/>
    <mergeCell ref="AI96:AK98"/>
    <mergeCell ref="AL96:AN98"/>
    <mergeCell ref="CJ96:CL98"/>
    <mergeCell ref="CM96:CO98"/>
    <mergeCell ref="CP96:CR98"/>
    <mergeCell ref="BU96:BW98"/>
    <mergeCell ref="BX96:BZ98"/>
    <mergeCell ref="Z96:AB98"/>
    <mergeCell ref="AC96:AE98"/>
    <mergeCell ref="AF96:AH98"/>
    <mergeCell ref="CG96:CI98"/>
    <mergeCell ref="CA96:CC98"/>
    <mergeCell ref="CD96:CF98"/>
    <mergeCell ref="AO96:AQ98"/>
    <mergeCell ref="FD95:FG97"/>
    <mergeCell ref="DY93:EA95"/>
    <mergeCell ref="AR96:AT98"/>
    <mergeCell ref="BA96:BC98"/>
    <mergeCell ref="BD96:BF98"/>
    <mergeCell ref="BO96:BQ98"/>
    <mergeCell ref="BR96:BT98"/>
    <mergeCell ref="AU96:AW98"/>
    <mergeCell ref="AX96:AZ98"/>
    <mergeCell ref="EB90:EG92"/>
    <mergeCell ref="CM90:CR92"/>
    <mergeCell ref="CS90:CX92"/>
    <mergeCell ref="EE93:EG95"/>
    <mergeCell ref="DM93:DO95"/>
    <mergeCell ref="DP93:DR95"/>
    <mergeCell ref="DS93:DU95"/>
    <mergeCell ref="DV93:DX95"/>
    <mergeCell ref="BR93:BT95"/>
    <mergeCell ref="BU93:BW95"/>
    <mergeCell ref="CP93:CR95"/>
    <mergeCell ref="CS93:CU95"/>
    <mergeCell ref="AX93:AZ95"/>
    <mergeCell ref="BA93:BC95"/>
    <mergeCell ref="BD93:BF95"/>
    <mergeCell ref="BO93:BQ95"/>
    <mergeCell ref="CD93:CF95"/>
    <mergeCell ref="CG93:CI95"/>
    <mergeCell ref="CJ93:CL95"/>
    <mergeCell ref="CM93:CO95"/>
    <mergeCell ref="BX93:BZ95"/>
    <mergeCell ref="CA93:CC95"/>
    <mergeCell ref="Z93:AB95"/>
    <mergeCell ref="AC93:AE95"/>
    <mergeCell ref="AF93:AH95"/>
    <mergeCell ref="AI93:AK95"/>
    <mergeCell ref="AL93:AN95"/>
    <mergeCell ref="AO93:AQ95"/>
    <mergeCell ref="AR93:AT95"/>
    <mergeCell ref="AU93:AW95"/>
    <mergeCell ref="O93:R95"/>
    <mergeCell ref="W93:Y95"/>
    <mergeCell ref="K99:N101"/>
    <mergeCell ref="O99:R101"/>
    <mergeCell ref="W99:Y101"/>
    <mergeCell ref="K96:N98"/>
    <mergeCell ref="O96:R98"/>
    <mergeCell ref="W96:Y98"/>
    <mergeCell ref="CV93:CX95"/>
    <mergeCell ref="DJ93:DL95"/>
    <mergeCell ref="CS87:CX89"/>
    <mergeCell ref="DV87:EA89"/>
    <mergeCell ref="DJ90:DO92"/>
    <mergeCell ref="DP90:DU92"/>
    <mergeCell ref="DV90:EA92"/>
    <mergeCell ref="FZ89:GC91"/>
    <mergeCell ref="GD89:GU91"/>
    <mergeCell ref="FH92:FY94"/>
    <mergeCell ref="FZ92:GC94"/>
    <mergeCell ref="GD92:GU94"/>
    <mergeCell ref="CA90:CF92"/>
    <mergeCell ref="CG90:CL92"/>
    <mergeCell ref="AI90:AN92"/>
    <mergeCell ref="AO90:AT92"/>
    <mergeCell ref="AU90:AZ92"/>
    <mergeCell ref="BA90:BF92"/>
    <mergeCell ref="BO90:BT92"/>
    <mergeCell ref="BU90:BZ92"/>
    <mergeCell ref="BU87:BZ89"/>
    <mergeCell ref="CA87:CF89"/>
    <mergeCell ref="CG87:CL89"/>
    <mergeCell ref="CM87:CR89"/>
    <mergeCell ref="FZ86:GC88"/>
    <mergeCell ref="GD86:GU88"/>
    <mergeCell ref="K87:R92"/>
    <mergeCell ref="W87:AB89"/>
    <mergeCell ref="AC87:AH89"/>
    <mergeCell ref="AI87:AN89"/>
    <mergeCell ref="AO87:AT89"/>
    <mergeCell ref="AU87:AZ89"/>
    <mergeCell ref="BA87:BF89"/>
    <mergeCell ref="BO87:BT89"/>
    <mergeCell ref="FH86:FY88"/>
    <mergeCell ref="EH87:EM89"/>
    <mergeCell ref="EN87:ES89"/>
    <mergeCell ref="FD89:FG91"/>
    <mergeCell ref="FH89:FY91"/>
    <mergeCell ref="EH90:EM92"/>
    <mergeCell ref="EN90:ES92"/>
    <mergeCell ref="FD92:FG94"/>
    <mergeCell ref="EH93:EJ95"/>
    <mergeCell ref="FH95:FY97"/>
    <mergeCell ref="DJ87:DO89"/>
    <mergeCell ref="DP87:DU89"/>
    <mergeCell ref="EB84:EG86"/>
    <mergeCell ref="EH84:EM86"/>
    <mergeCell ref="EB87:EG89"/>
    <mergeCell ref="GD83:GU85"/>
    <mergeCell ref="D84:J92"/>
    <mergeCell ref="K84:R86"/>
    <mergeCell ref="W84:AB86"/>
    <mergeCell ref="AC84:AH86"/>
    <mergeCell ref="AI84:AN86"/>
    <mergeCell ref="AO84:AT86"/>
    <mergeCell ref="AU84:AZ86"/>
    <mergeCell ref="BA84:BF86"/>
    <mergeCell ref="BO84:BT86"/>
    <mergeCell ref="AO81:AT83"/>
    <mergeCell ref="FD83:FG85"/>
    <mergeCell ref="FH83:FY85"/>
    <mergeCell ref="DP84:DU86"/>
    <mergeCell ref="DV84:EA86"/>
    <mergeCell ref="CG84:CL86"/>
    <mergeCell ref="CM84:CR86"/>
    <mergeCell ref="EN84:ES86"/>
    <mergeCell ref="FD86:FG88"/>
    <mergeCell ref="CS84:CX86"/>
    <mergeCell ref="FZ83:GC85"/>
    <mergeCell ref="FZ80:GC82"/>
    <mergeCell ref="FD80:FG82"/>
    <mergeCell ref="FH80:FY82"/>
    <mergeCell ref="BU84:BZ86"/>
    <mergeCell ref="CA84:CF86"/>
    <mergeCell ref="AI78:AN80"/>
    <mergeCell ref="AO78:AT80"/>
    <mergeCell ref="AU78:AZ80"/>
    <mergeCell ref="BA78:BF80"/>
    <mergeCell ref="AU81:AZ83"/>
    <mergeCell ref="BA81:BF83"/>
    <mergeCell ref="BO81:BT83"/>
    <mergeCell ref="AI81:AN83"/>
    <mergeCell ref="CG78:CL80"/>
    <mergeCell ref="CM78:CR80"/>
    <mergeCell ref="BU81:BZ83"/>
    <mergeCell ref="CA81:CF83"/>
    <mergeCell ref="CG81:CL83"/>
    <mergeCell ref="CM81:CR83"/>
    <mergeCell ref="AC90:AH92"/>
    <mergeCell ref="FI74:GP79"/>
    <mergeCell ref="BE76:BF77"/>
    <mergeCell ref="BO76:BP77"/>
    <mergeCell ref="BO78:BT80"/>
    <mergeCell ref="BU78:BZ80"/>
    <mergeCell ref="CA78:CF80"/>
    <mergeCell ref="GD80:GU82"/>
    <mergeCell ref="CS81:CX83"/>
    <mergeCell ref="FB74:FC138"/>
    <mergeCell ref="AC78:AH80"/>
    <mergeCell ref="D81:R83"/>
    <mergeCell ref="W81:AB83"/>
    <mergeCell ref="AC81:AH83"/>
    <mergeCell ref="EB93:ED95"/>
    <mergeCell ref="DP96:DR98"/>
    <mergeCell ref="DS96:DU98"/>
    <mergeCell ref="DV96:DX98"/>
    <mergeCell ref="EB96:ED98"/>
    <mergeCell ref="DJ84:DO86"/>
    <mergeCell ref="DU74:EN77"/>
    <mergeCell ref="DJ78:DO80"/>
    <mergeCell ref="DP78:DU80"/>
    <mergeCell ref="DV78:EA80"/>
    <mergeCell ref="DP81:DU83"/>
    <mergeCell ref="DV81:EA83"/>
    <mergeCell ref="EB81:EG83"/>
    <mergeCell ref="EH81:EM83"/>
    <mergeCell ref="EN78:ES80"/>
    <mergeCell ref="CW74:CX77"/>
    <mergeCell ref="DJ74:DT77"/>
    <mergeCell ref="DJ81:DO83"/>
    <mergeCell ref="EO74:ES77"/>
    <mergeCell ref="EN81:ES83"/>
    <mergeCell ref="CS78:CX80"/>
    <mergeCell ref="EB78:EG80"/>
    <mergeCell ref="EH78:EM80"/>
    <mergeCell ref="AZ74:BD77"/>
    <mergeCell ref="BE74:BF75"/>
    <mergeCell ref="BO74:BP75"/>
    <mergeCell ref="BQ74:BU77"/>
    <mergeCell ref="CI74:CN77"/>
    <mergeCell ref="CO74:CR77"/>
    <mergeCell ref="CS74:CT77"/>
    <mergeCell ref="CU74:CV77"/>
    <mergeCell ref="AC74:AD77"/>
    <mergeCell ref="AE74:AF77"/>
    <mergeCell ref="AG74:AL77"/>
    <mergeCell ref="AM74:AY77"/>
    <mergeCell ref="A74:R77"/>
    <mergeCell ref="S74:V101"/>
    <mergeCell ref="W74:Z77"/>
    <mergeCell ref="AA74:AB77"/>
    <mergeCell ref="A78:C92"/>
    <mergeCell ref="D78:R80"/>
    <mergeCell ref="W78:AB80"/>
    <mergeCell ref="W90:AB92"/>
    <mergeCell ref="A93:J101"/>
    <mergeCell ref="K93:N95"/>
    <mergeCell ref="GB70:GD72"/>
    <mergeCell ref="GE70:GG72"/>
    <mergeCell ref="GN70:GU72"/>
    <mergeCell ref="A73:GU73"/>
    <mergeCell ref="FP70:FR72"/>
    <mergeCell ref="FS70:FU72"/>
    <mergeCell ref="FV70:FX72"/>
    <mergeCell ref="FY70:GA72"/>
    <mergeCell ref="GH70:GJ72"/>
    <mergeCell ref="GK70:GM72"/>
    <mergeCell ref="EM70:EO72"/>
    <mergeCell ref="EP70:ER72"/>
    <mergeCell ref="ES70:EU72"/>
    <mergeCell ref="EV70:FC72"/>
    <mergeCell ref="FD70:FF72"/>
    <mergeCell ref="FG70:FI72"/>
    <mergeCell ref="FJ70:FL72"/>
    <mergeCell ref="FM70:FO72"/>
    <mergeCell ref="DU70:DW72"/>
    <mergeCell ref="DX70:DZ72"/>
    <mergeCell ref="EA70:EC72"/>
    <mergeCell ref="ED70:EF72"/>
    <mergeCell ref="CY70:DF72"/>
    <mergeCell ref="DL70:DN72"/>
    <mergeCell ref="DO70:DQ72"/>
    <mergeCell ref="DR70:DT72"/>
    <mergeCell ref="GN67:GU69"/>
    <mergeCell ref="K70:N72"/>
    <mergeCell ref="O70:R72"/>
    <mergeCell ref="W70:Y72"/>
    <mergeCell ref="Z70:AB72"/>
    <mergeCell ref="AC70:AE72"/>
    <mergeCell ref="EG70:EI72"/>
    <mergeCell ref="EJ70:EL72"/>
    <mergeCell ref="CG70:CI72"/>
    <mergeCell ref="CJ70:CL72"/>
    <mergeCell ref="BD70:BF72"/>
    <mergeCell ref="BG70:BN72"/>
    <mergeCell ref="BO70:BQ72"/>
    <mergeCell ref="BR70:BT72"/>
    <mergeCell ref="AR70:AT72"/>
    <mergeCell ref="AU70:AW72"/>
    <mergeCell ref="AX70:AZ72"/>
    <mergeCell ref="BA70:BC72"/>
    <mergeCell ref="EA67:EC69"/>
    <mergeCell ref="ED67:EF69"/>
    <mergeCell ref="BU70:BW72"/>
    <mergeCell ref="BX70:BZ72"/>
    <mergeCell ref="CA70:CC72"/>
    <mergeCell ref="CD70:CF72"/>
    <mergeCell ref="CM70:CO72"/>
    <mergeCell ref="CP70:CR72"/>
    <mergeCell ref="CS70:CU72"/>
    <mergeCell ref="CV70:CX72"/>
    <mergeCell ref="AF70:AH72"/>
    <mergeCell ref="AI70:AK72"/>
    <mergeCell ref="AL70:AN72"/>
    <mergeCell ref="AO70:AQ72"/>
    <mergeCell ref="FD67:FF69"/>
    <mergeCell ref="FG67:FI69"/>
    <mergeCell ref="FJ67:FL69"/>
    <mergeCell ref="FM67:FO69"/>
    <mergeCell ref="ES67:EU69"/>
    <mergeCell ref="EV67:FC69"/>
    <mergeCell ref="GH67:GJ69"/>
    <mergeCell ref="GK67:GM69"/>
    <mergeCell ref="FP67:FR69"/>
    <mergeCell ref="FS67:FU69"/>
    <mergeCell ref="FV67:FX69"/>
    <mergeCell ref="FY67:GA69"/>
    <mergeCell ref="GB67:GD69"/>
    <mergeCell ref="GE67:GG69"/>
    <mergeCell ref="EG67:EI69"/>
    <mergeCell ref="EJ67:EL69"/>
    <mergeCell ref="EM67:EO69"/>
    <mergeCell ref="EP67:ER69"/>
    <mergeCell ref="CY67:DF69"/>
    <mergeCell ref="DL67:DN69"/>
    <mergeCell ref="DO67:DQ69"/>
    <mergeCell ref="DR67:DT69"/>
    <mergeCell ref="CM67:CO69"/>
    <mergeCell ref="CP67:CR69"/>
    <mergeCell ref="CS67:CU69"/>
    <mergeCell ref="CV67:CX69"/>
    <mergeCell ref="BD67:BF69"/>
    <mergeCell ref="BG67:BN69"/>
    <mergeCell ref="DU67:DW69"/>
    <mergeCell ref="DX67:DZ69"/>
    <mergeCell ref="BU67:BW69"/>
    <mergeCell ref="BX67:BZ69"/>
    <mergeCell ref="CA67:CC69"/>
    <mergeCell ref="CD67:CF69"/>
    <mergeCell ref="CG67:CI69"/>
    <mergeCell ref="CJ67:CL69"/>
    <mergeCell ref="AR67:AT69"/>
    <mergeCell ref="AU67:AW69"/>
    <mergeCell ref="AX67:AZ69"/>
    <mergeCell ref="BA67:BC69"/>
    <mergeCell ref="BO67:BQ69"/>
    <mergeCell ref="BR67:BT69"/>
    <mergeCell ref="GN65:GU66"/>
    <mergeCell ref="K67:N69"/>
    <mergeCell ref="O67:R69"/>
    <mergeCell ref="W67:Y69"/>
    <mergeCell ref="Z67:AB69"/>
    <mergeCell ref="AC67:AE69"/>
    <mergeCell ref="AF67:AH69"/>
    <mergeCell ref="AI67:AK69"/>
    <mergeCell ref="AL67:AN69"/>
    <mergeCell ref="AO67:AQ69"/>
    <mergeCell ref="GK64:GM66"/>
    <mergeCell ref="BG65:BN66"/>
    <mergeCell ref="CY65:DF66"/>
    <mergeCell ref="EV65:FC66"/>
    <mergeCell ref="FY64:GA66"/>
    <mergeCell ref="GB64:GD66"/>
    <mergeCell ref="GE64:GG66"/>
    <mergeCell ref="GH64:GJ66"/>
    <mergeCell ref="FM64:FO66"/>
    <mergeCell ref="FP64:FR66"/>
    <mergeCell ref="FV64:FX66"/>
    <mergeCell ref="ES64:EU66"/>
    <mergeCell ref="FD64:FF66"/>
    <mergeCell ref="FG64:FI66"/>
    <mergeCell ref="FJ64:FL66"/>
    <mergeCell ref="FB46:FC64"/>
    <mergeCell ref="FD46:FI48"/>
    <mergeCell ref="FJ46:FO48"/>
    <mergeCell ref="FP46:FU48"/>
    <mergeCell ref="FM61:FO63"/>
    <mergeCell ref="DU64:DW66"/>
    <mergeCell ref="DX64:DZ66"/>
    <mergeCell ref="EA64:EC66"/>
    <mergeCell ref="ED64:EF66"/>
    <mergeCell ref="EG64:EI66"/>
    <mergeCell ref="EJ64:EL66"/>
    <mergeCell ref="EM64:EO66"/>
    <mergeCell ref="FS64:FU66"/>
    <mergeCell ref="DO64:DQ66"/>
    <mergeCell ref="DR64:DT66"/>
    <mergeCell ref="CJ64:CL66"/>
    <mergeCell ref="CM64:CO66"/>
    <mergeCell ref="CP64:CR66"/>
    <mergeCell ref="CS64:CU66"/>
    <mergeCell ref="W64:Y66"/>
    <mergeCell ref="Z64:AB66"/>
    <mergeCell ref="AC64:AE66"/>
    <mergeCell ref="DL64:DN66"/>
    <mergeCell ref="CD64:CF66"/>
    <mergeCell ref="CG64:CI66"/>
    <mergeCell ref="AR64:AT66"/>
    <mergeCell ref="AU64:AW66"/>
    <mergeCell ref="AX64:AZ66"/>
    <mergeCell ref="BA64:BC66"/>
    <mergeCell ref="BD64:BF66"/>
    <mergeCell ref="BO64:BQ66"/>
    <mergeCell ref="BR64:BT66"/>
    <mergeCell ref="BU64:BW66"/>
    <mergeCell ref="BA61:BC63"/>
    <mergeCell ref="BD61:BF63"/>
    <mergeCell ref="BX64:BZ66"/>
    <mergeCell ref="CA64:CC66"/>
    <mergeCell ref="AF64:AH66"/>
    <mergeCell ref="AI64:AK66"/>
    <mergeCell ref="AL64:AN66"/>
    <mergeCell ref="AO64:AQ66"/>
    <mergeCell ref="ED61:EF63"/>
    <mergeCell ref="EG61:EI63"/>
    <mergeCell ref="EJ61:EL63"/>
    <mergeCell ref="EM61:EO63"/>
    <mergeCell ref="FD61:FF63"/>
    <mergeCell ref="FG61:FI63"/>
    <mergeCell ref="FJ61:FL63"/>
    <mergeCell ref="GE61:GG63"/>
    <mergeCell ref="FP61:FR63"/>
    <mergeCell ref="FS61:FU63"/>
    <mergeCell ref="FV61:FX63"/>
    <mergeCell ref="FY61:GA63"/>
    <mergeCell ref="DR61:DT63"/>
    <mergeCell ref="DU61:DW63"/>
    <mergeCell ref="DX61:DZ63"/>
    <mergeCell ref="EA61:EC63"/>
    <mergeCell ref="BO61:BQ63"/>
    <mergeCell ref="BR61:BT63"/>
    <mergeCell ref="GH58:GM60"/>
    <mergeCell ref="A61:J72"/>
    <mergeCell ref="K61:N63"/>
    <mergeCell ref="O61:R63"/>
    <mergeCell ref="W61:Y63"/>
    <mergeCell ref="Z61:AB63"/>
    <mergeCell ref="CA61:CC63"/>
    <mergeCell ref="CD61:CF63"/>
    <mergeCell ref="AO61:AQ63"/>
    <mergeCell ref="AR61:AT63"/>
    <mergeCell ref="AU61:AW63"/>
    <mergeCell ref="AX61:AZ63"/>
    <mergeCell ref="AC61:AE63"/>
    <mergeCell ref="AF61:AH63"/>
    <mergeCell ref="AI61:AK63"/>
    <mergeCell ref="AL61:AN63"/>
    <mergeCell ref="CG58:CL60"/>
    <mergeCell ref="CM58:CR60"/>
    <mergeCell ref="CS58:CX60"/>
    <mergeCell ref="DR58:DW60"/>
    <mergeCell ref="DE46:DF64"/>
    <mergeCell ref="DL46:DQ48"/>
    <mergeCell ref="CG61:CI63"/>
    <mergeCell ref="CJ61:CL63"/>
    <mergeCell ref="DL61:DN63"/>
    <mergeCell ref="DO61:DQ63"/>
    <mergeCell ref="BA58:BF60"/>
    <mergeCell ref="BO58:BT60"/>
    <mergeCell ref="BU58:BZ60"/>
    <mergeCell ref="FV58:GA60"/>
    <mergeCell ref="DX58:EC60"/>
    <mergeCell ref="ED58:EI60"/>
    <mergeCell ref="EJ58:EO60"/>
    <mergeCell ref="FD58:FI60"/>
    <mergeCell ref="FJ58:FO60"/>
    <mergeCell ref="FP58:FU60"/>
    <mergeCell ref="AC58:AH60"/>
    <mergeCell ref="AI58:AN60"/>
    <mergeCell ref="AO58:AT60"/>
    <mergeCell ref="AU58:AZ60"/>
    <mergeCell ref="FD55:FI57"/>
    <mergeCell ref="FJ55:FO57"/>
    <mergeCell ref="GB55:GG57"/>
    <mergeCell ref="GH55:GM57"/>
    <mergeCell ref="DR55:DW57"/>
    <mergeCell ref="DX55:EC57"/>
    <mergeCell ref="ED55:EI57"/>
    <mergeCell ref="EJ55:EO57"/>
    <mergeCell ref="FP55:FU57"/>
    <mergeCell ref="FV55:GA57"/>
    <mergeCell ref="CG55:CL57"/>
    <mergeCell ref="CM55:CR57"/>
    <mergeCell ref="CS55:CX57"/>
    <mergeCell ref="DL55:DQ57"/>
    <mergeCell ref="DG42:DG72"/>
    <mergeCell ref="DH42:DK72"/>
    <mergeCell ref="DL42:DO45"/>
    <mergeCell ref="DC46:DD64"/>
    <mergeCell ref="BO55:BT57"/>
    <mergeCell ref="BU55:BZ57"/>
    <mergeCell ref="CA55:CF57"/>
    <mergeCell ref="BG46:BH64"/>
    <mergeCell ref="BI46:BJ64"/>
    <mergeCell ref="BK46:BL64"/>
    <mergeCell ref="BM46:BN64"/>
    <mergeCell ref="CA58:CF60"/>
    <mergeCell ref="BU61:BW63"/>
    <mergeCell ref="BX61:BZ63"/>
    <mergeCell ref="AI55:AN57"/>
    <mergeCell ref="AO55:AT57"/>
    <mergeCell ref="AU55:AZ57"/>
    <mergeCell ref="BA55:BF57"/>
    <mergeCell ref="AI52:AN54"/>
    <mergeCell ref="AO52:AT54"/>
    <mergeCell ref="AU52:AZ54"/>
    <mergeCell ref="BA52:BF54"/>
    <mergeCell ref="ED52:EI54"/>
    <mergeCell ref="EJ52:EO54"/>
    <mergeCell ref="BO52:BT54"/>
    <mergeCell ref="BU52:BZ54"/>
    <mergeCell ref="CA52:CF54"/>
    <mergeCell ref="CG52:CL54"/>
    <mergeCell ref="CM52:CR54"/>
    <mergeCell ref="CS52:CX54"/>
    <mergeCell ref="DR52:DW54"/>
    <mergeCell ref="DX52:EC54"/>
    <mergeCell ref="GP46:GQ64"/>
    <mergeCell ref="GR46:GS64"/>
    <mergeCell ref="GT46:GU64"/>
    <mergeCell ref="D49:R51"/>
    <mergeCell ref="W49:AB51"/>
    <mergeCell ref="AC49:AH51"/>
    <mergeCell ref="AI49:AN51"/>
    <mergeCell ref="AO49:AT51"/>
    <mergeCell ref="BO49:BT51"/>
    <mergeCell ref="BU49:BZ51"/>
    <mergeCell ref="GH46:GM48"/>
    <mergeCell ref="GN46:GO64"/>
    <mergeCell ref="FV49:GA51"/>
    <mergeCell ref="GB49:GG51"/>
    <mergeCell ref="GH49:GM51"/>
    <mergeCell ref="FV52:GA54"/>
    <mergeCell ref="GB58:GG60"/>
    <mergeCell ref="GB61:GD63"/>
    <mergeCell ref="GH61:GJ63"/>
    <mergeCell ref="GK61:GM63"/>
    <mergeCell ref="AU49:AZ51"/>
    <mergeCell ref="BA49:BF51"/>
    <mergeCell ref="FV46:GA48"/>
    <mergeCell ref="GB46:GG48"/>
    <mergeCell ref="ED49:EI51"/>
    <mergeCell ref="EJ49:EO51"/>
    <mergeCell ref="CA49:CF51"/>
    <mergeCell ref="CG49:CL51"/>
    <mergeCell ref="DR49:DW51"/>
    <mergeCell ref="DX49:EC51"/>
    <mergeCell ref="GB52:GG54"/>
    <mergeCell ref="GH52:GM54"/>
    <mergeCell ref="FD49:FI51"/>
    <mergeCell ref="FJ49:FO51"/>
    <mergeCell ref="FP49:FU51"/>
    <mergeCell ref="FD52:FI54"/>
    <mergeCell ref="FJ52:FO54"/>
    <mergeCell ref="FP52:FU54"/>
    <mergeCell ref="EV46:EW64"/>
    <mergeCell ref="EX46:EY64"/>
    <mergeCell ref="EZ46:FA64"/>
    <mergeCell ref="EP49:EU51"/>
    <mergeCell ref="EP52:EU54"/>
    <mergeCell ref="EP55:EU57"/>
    <mergeCell ref="EP58:EU60"/>
    <mergeCell ref="ES61:EU63"/>
    <mergeCell ref="EP64:ER66"/>
    <mergeCell ref="EP61:ER63"/>
    <mergeCell ref="CY46:CZ64"/>
    <mergeCell ref="DA46:DB64"/>
    <mergeCell ref="CM49:CR51"/>
    <mergeCell ref="CS49:CX51"/>
    <mergeCell ref="CM61:CO63"/>
    <mergeCell ref="CV61:CX63"/>
    <mergeCell ref="CV64:CX66"/>
    <mergeCell ref="CP61:CR63"/>
    <mergeCell ref="CS61:CU63"/>
    <mergeCell ref="BO46:BT48"/>
    <mergeCell ref="BU46:BZ48"/>
    <mergeCell ref="CM46:CR48"/>
    <mergeCell ref="CS46:CX48"/>
    <mergeCell ref="AI46:AN48"/>
    <mergeCell ref="AO46:AT48"/>
    <mergeCell ref="AU46:AZ48"/>
    <mergeCell ref="BA46:BF48"/>
    <mergeCell ref="CA46:CF48"/>
    <mergeCell ref="CG46:CL48"/>
    <mergeCell ref="AC46:AH48"/>
    <mergeCell ref="D52:J60"/>
    <mergeCell ref="K52:R54"/>
    <mergeCell ref="W52:AB54"/>
    <mergeCell ref="AC52:AH54"/>
    <mergeCell ref="K55:R60"/>
    <mergeCell ref="W55:AB57"/>
    <mergeCell ref="AC55:AH57"/>
    <mergeCell ref="GN42:GU45"/>
    <mergeCell ref="BE44:BF45"/>
    <mergeCell ref="BO44:BP45"/>
    <mergeCell ref="ET44:EU45"/>
    <mergeCell ref="FD44:FE45"/>
    <mergeCell ref="GD42:GG45"/>
    <mergeCell ref="GH42:GI45"/>
    <mergeCell ref="GJ42:GK45"/>
    <mergeCell ref="GL42:GM45"/>
    <mergeCell ref="FK42:FW45"/>
    <mergeCell ref="FX42:GC45"/>
    <mergeCell ref="EB42:EN45"/>
    <mergeCell ref="EO42:ES45"/>
    <mergeCell ref="ET42:EU43"/>
    <mergeCell ref="EV42:FC45"/>
    <mergeCell ref="DV42:EA45"/>
    <mergeCell ref="FF42:FJ45"/>
    <mergeCell ref="DL58:DQ60"/>
    <mergeCell ref="DP42:DQ45"/>
    <mergeCell ref="FD42:FE43"/>
    <mergeCell ref="DR46:DW48"/>
    <mergeCell ref="DX46:EC48"/>
    <mergeCell ref="ED46:EI48"/>
    <mergeCell ref="EJ46:EO48"/>
    <mergeCell ref="EP46:EU48"/>
    <mergeCell ref="DL49:DQ51"/>
    <mergeCell ref="DL52:DQ54"/>
    <mergeCell ref="DR42:DS45"/>
    <mergeCell ref="DT42:DU45"/>
    <mergeCell ref="CS42:CT45"/>
    <mergeCell ref="CU42:CV45"/>
    <mergeCell ref="CW42:CX45"/>
    <mergeCell ref="CY42:DF45"/>
    <mergeCell ref="AC42:AD45"/>
    <mergeCell ref="AE42:AF45"/>
    <mergeCell ref="AZ42:BD45"/>
    <mergeCell ref="BE42:BF43"/>
    <mergeCell ref="A42:R45"/>
    <mergeCell ref="S42:V72"/>
    <mergeCell ref="W42:Z45"/>
    <mergeCell ref="AA42:AB45"/>
    <mergeCell ref="A46:C60"/>
    <mergeCell ref="D46:R48"/>
    <mergeCell ref="W46:AB48"/>
    <mergeCell ref="W58:AB60"/>
    <mergeCell ref="K64:N66"/>
    <mergeCell ref="O64:R66"/>
    <mergeCell ref="GN38:GU40"/>
    <mergeCell ref="A41:GU41"/>
    <mergeCell ref="FV38:FX40"/>
    <mergeCell ref="FY38:GA40"/>
    <mergeCell ref="GB38:GD40"/>
    <mergeCell ref="GE38:GG40"/>
    <mergeCell ref="AG42:AL45"/>
    <mergeCell ref="AM42:AY45"/>
    <mergeCell ref="GH38:GJ40"/>
    <mergeCell ref="GK38:GM40"/>
    <mergeCell ref="CI42:CN45"/>
    <mergeCell ref="CO42:CR45"/>
    <mergeCell ref="BG42:BN45"/>
    <mergeCell ref="BO42:BP43"/>
    <mergeCell ref="BQ42:BU45"/>
    <mergeCell ref="BV42:CH45"/>
    <mergeCell ref="DX38:DZ40"/>
    <mergeCell ref="FJ38:FL40"/>
    <mergeCell ref="FM38:FO40"/>
    <mergeCell ref="EJ38:EL40"/>
    <mergeCell ref="EM38:EO40"/>
    <mergeCell ref="EP38:ER40"/>
    <mergeCell ref="FS38:FU40"/>
    <mergeCell ref="ES38:EU40"/>
    <mergeCell ref="EV38:FC40"/>
    <mergeCell ref="FD38:FF40"/>
    <mergeCell ref="FG38:FI40"/>
    <mergeCell ref="FP38:FR40"/>
    <mergeCell ref="EA38:EC40"/>
    <mergeCell ref="ED38:EF40"/>
    <mergeCell ref="EG38:EI40"/>
    <mergeCell ref="CS38:CU40"/>
    <mergeCell ref="CV38:CX40"/>
    <mergeCell ref="CY38:DF40"/>
    <mergeCell ref="DL38:DN40"/>
    <mergeCell ref="DO38:DQ40"/>
    <mergeCell ref="DR38:DT40"/>
    <mergeCell ref="DU38:DW40"/>
    <mergeCell ref="CJ38:CL40"/>
    <mergeCell ref="CM38:CO40"/>
    <mergeCell ref="BD38:BF40"/>
    <mergeCell ref="BG38:BN40"/>
    <mergeCell ref="BO38:BQ40"/>
    <mergeCell ref="GK35:GM37"/>
    <mergeCell ref="GN35:GU37"/>
    <mergeCell ref="EV35:FC37"/>
    <mergeCell ref="FD35:FF37"/>
    <mergeCell ref="FG35:FI37"/>
    <mergeCell ref="FJ35:FL37"/>
    <mergeCell ref="GE35:GG37"/>
    <mergeCell ref="GH35:GJ37"/>
    <mergeCell ref="FM35:FO37"/>
    <mergeCell ref="O38:R40"/>
    <mergeCell ref="W38:Y40"/>
    <mergeCell ref="Z38:AB40"/>
    <mergeCell ref="AC38:AE40"/>
    <mergeCell ref="AF38:AH40"/>
    <mergeCell ref="AO38:AQ40"/>
    <mergeCell ref="AR38:AT40"/>
    <mergeCell ref="AU38:AW40"/>
    <mergeCell ref="AI38:AK40"/>
    <mergeCell ref="AL38:AN40"/>
    <mergeCell ref="FY35:GA37"/>
    <mergeCell ref="EG35:EI37"/>
    <mergeCell ref="EJ35:EL37"/>
    <mergeCell ref="EM35:EO37"/>
    <mergeCell ref="EP35:ER37"/>
    <mergeCell ref="CP38:CR40"/>
    <mergeCell ref="CD38:CF40"/>
    <mergeCell ref="CG38:CI40"/>
    <mergeCell ref="ED35:EF37"/>
    <mergeCell ref="FP35:FR37"/>
    <mergeCell ref="FS35:FU37"/>
    <mergeCell ref="FV35:FX37"/>
    <mergeCell ref="DU35:DW37"/>
    <mergeCell ref="GB35:GD37"/>
    <mergeCell ref="AX38:AZ40"/>
    <mergeCell ref="BR38:BT40"/>
    <mergeCell ref="BU38:BW40"/>
    <mergeCell ref="BX38:BZ40"/>
    <mergeCell ref="CA38:CC40"/>
    <mergeCell ref="BA38:BC40"/>
    <mergeCell ref="DX35:DZ37"/>
    <mergeCell ref="EA35:EC37"/>
    <mergeCell ref="CA35:CC37"/>
    <mergeCell ref="CD35:CF37"/>
    <mergeCell ref="ES35:EU37"/>
    <mergeCell ref="CM35:CO37"/>
    <mergeCell ref="CP35:CR37"/>
    <mergeCell ref="CS35:CU37"/>
    <mergeCell ref="CV35:CX37"/>
    <mergeCell ref="DL35:DN37"/>
    <mergeCell ref="DO35:DQ37"/>
    <mergeCell ref="DR35:DT37"/>
    <mergeCell ref="BO35:BQ37"/>
    <mergeCell ref="BR35:BT37"/>
    <mergeCell ref="BU35:BW37"/>
    <mergeCell ref="BX35:BZ37"/>
    <mergeCell ref="BD35:BF37"/>
    <mergeCell ref="BG35:BN37"/>
    <mergeCell ref="AL35:AN37"/>
    <mergeCell ref="AO35:AQ37"/>
    <mergeCell ref="AR35:AT37"/>
    <mergeCell ref="AU35:AW37"/>
    <mergeCell ref="AI35:AK37"/>
    <mergeCell ref="GH32:GJ34"/>
    <mergeCell ref="EV33:FC34"/>
    <mergeCell ref="EP32:ER34"/>
    <mergeCell ref="ES32:EU34"/>
    <mergeCell ref="FD32:FF34"/>
    <mergeCell ref="AX35:AZ37"/>
    <mergeCell ref="BA35:BC37"/>
    <mergeCell ref="CG35:CI37"/>
    <mergeCell ref="CJ35:CL37"/>
    <mergeCell ref="FM32:FO34"/>
    <mergeCell ref="FP32:FR34"/>
    <mergeCell ref="FS32:FU34"/>
    <mergeCell ref="GN33:GU34"/>
    <mergeCell ref="FV32:FX34"/>
    <mergeCell ref="FY32:GA34"/>
    <mergeCell ref="GB32:GD34"/>
    <mergeCell ref="GE32:GG34"/>
    <mergeCell ref="GR14:GS32"/>
    <mergeCell ref="GK32:GM34"/>
    <mergeCell ref="DR32:DT34"/>
    <mergeCell ref="DU32:DW34"/>
    <mergeCell ref="DX32:DZ34"/>
    <mergeCell ref="EA32:EC34"/>
    <mergeCell ref="FG32:FI34"/>
    <mergeCell ref="ED32:EF34"/>
    <mergeCell ref="EG32:EI34"/>
    <mergeCell ref="EJ32:EL34"/>
    <mergeCell ref="EM32:EO34"/>
    <mergeCell ref="CG32:CI34"/>
    <mergeCell ref="CJ32:CL34"/>
    <mergeCell ref="BG33:BN34"/>
    <mergeCell ref="BU32:BW34"/>
    <mergeCell ref="BX32:BZ34"/>
    <mergeCell ref="AI32:AK34"/>
    <mergeCell ref="FM29:FO31"/>
    <mergeCell ref="FP29:FR31"/>
    <mergeCell ref="AL32:AN34"/>
    <mergeCell ref="AO32:AQ34"/>
    <mergeCell ref="AR32:AT34"/>
    <mergeCell ref="AX32:AZ34"/>
    <mergeCell ref="BA32:BC34"/>
    <mergeCell ref="BD32:BF34"/>
    <mergeCell ref="BO32:BQ34"/>
    <mergeCell ref="FY29:GA31"/>
    <mergeCell ref="GH29:GJ31"/>
    <mergeCell ref="FS29:FU31"/>
    <mergeCell ref="FV29:FX31"/>
    <mergeCell ref="BR32:BT34"/>
    <mergeCell ref="DR29:DT31"/>
    <mergeCell ref="FG29:FI31"/>
    <mergeCell ref="EX14:EY32"/>
    <mergeCell ref="EZ14:FA32"/>
    <mergeCell ref="FB14:FC32"/>
    <mergeCell ref="EP26:EU28"/>
    <mergeCell ref="BO17:BT19"/>
    <mergeCell ref="DO32:DQ34"/>
    <mergeCell ref="CA32:CC34"/>
    <mergeCell ref="DU29:DW31"/>
    <mergeCell ref="DX29:DZ31"/>
    <mergeCell ref="EA29:EC31"/>
    <mergeCell ref="ED29:EF31"/>
    <mergeCell ref="FJ29:FL31"/>
    <mergeCell ref="EG29:EI31"/>
    <mergeCell ref="EJ29:EL31"/>
    <mergeCell ref="EM29:EO31"/>
    <mergeCell ref="EP29:ER31"/>
    <mergeCell ref="EV14:EW32"/>
    <mergeCell ref="ES29:EU31"/>
    <mergeCell ref="FD29:FF31"/>
    <mergeCell ref="FJ32:FL34"/>
    <mergeCell ref="AU29:AW31"/>
    <mergeCell ref="CA29:CC31"/>
    <mergeCell ref="CD29:CF31"/>
    <mergeCell ref="AX29:AZ31"/>
    <mergeCell ref="BA29:BC31"/>
    <mergeCell ref="BD29:BF31"/>
    <mergeCell ref="BO29:BQ31"/>
    <mergeCell ref="BI14:BJ32"/>
    <mergeCell ref="BK14:BL32"/>
    <mergeCell ref="AU32:AW34"/>
    <mergeCell ref="A29:J40"/>
    <mergeCell ref="K29:N31"/>
    <mergeCell ref="O29:R31"/>
    <mergeCell ref="W29:Y31"/>
    <mergeCell ref="K35:N37"/>
    <mergeCell ref="O35:R37"/>
    <mergeCell ref="K32:N34"/>
    <mergeCell ref="O32:R34"/>
    <mergeCell ref="W32:Y34"/>
    <mergeCell ref="K38:N40"/>
    <mergeCell ref="BR29:BT31"/>
    <mergeCell ref="Z29:AB31"/>
    <mergeCell ref="AC29:AE31"/>
    <mergeCell ref="AF29:AH31"/>
    <mergeCell ref="AI29:AK31"/>
    <mergeCell ref="BG14:BH32"/>
    <mergeCell ref="BO14:BT16"/>
    <mergeCell ref="AL29:AN31"/>
    <mergeCell ref="AO29:AQ31"/>
    <mergeCell ref="AR29:AT31"/>
    <mergeCell ref="FP26:FU28"/>
    <mergeCell ref="FV26:GA28"/>
    <mergeCell ref="GB26:GG28"/>
    <mergeCell ref="FV23:GA25"/>
    <mergeCell ref="GB23:GG25"/>
    <mergeCell ref="FP23:FU25"/>
    <mergeCell ref="BO26:BT28"/>
    <mergeCell ref="EP23:EU25"/>
    <mergeCell ref="FD23:FI25"/>
    <mergeCell ref="FJ26:FO28"/>
    <mergeCell ref="FJ23:FO25"/>
    <mergeCell ref="EJ26:EO28"/>
    <mergeCell ref="AI26:AN28"/>
    <mergeCell ref="AO26:AT28"/>
    <mergeCell ref="AU26:AZ28"/>
    <mergeCell ref="BA26:BF28"/>
    <mergeCell ref="FD26:FI28"/>
    <mergeCell ref="EJ23:EO25"/>
    <mergeCell ref="CM23:CR25"/>
    <mergeCell ref="CS23:CX25"/>
    <mergeCell ref="DL23:DQ25"/>
    <mergeCell ref="DH10:DK40"/>
    <mergeCell ref="DL10:DO13"/>
    <mergeCell ref="DP10:DQ13"/>
    <mergeCell ref="DR26:DW28"/>
    <mergeCell ref="DX26:EC28"/>
    <mergeCell ref="BU29:BW31"/>
    <mergeCell ref="BX29:BZ31"/>
    <mergeCell ref="CG29:CI31"/>
    <mergeCell ref="CJ29:CL31"/>
    <mergeCell ref="ED26:EI28"/>
    <mergeCell ref="BU26:BZ28"/>
    <mergeCell ref="CA26:CF28"/>
    <mergeCell ref="CG26:CL28"/>
    <mergeCell ref="CM26:CR28"/>
    <mergeCell ref="DL26:DQ28"/>
    <mergeCell ref="CM29:CO31"/>
    <mergeCell ref="DL29:DN31"/>
    <mergeCell ref="DO29:DQ31"/>
    <mergeCell ref="CM32:CO34"/>
    <mergeCell ref="CP32:CR34"/>
    <mergeCell ref="DL32:DN34"/>
    <mergeCell ref="CY33:DF34"/>
    <mergeCell ref="FJ20:FO22"/>
    <mergeCell ref="DL20:DQ22"/>
    <mergeCell ref="DR23:DW25"/>
    <mergeCell ref="DX23:EC25"/>
    <mergeCell ref="BO23:BT25"/>
    <mergeCell ref="BU23:BZ25"/>
    <mergeCell ref="CA23:CF25"/>
    <mergeCell ref="EP20:EU22"/>
    <mergeCell ref="CG23:CL25"/>
    <mergeCell ref="AI23:AN25"/>
    <mergeCell ref="AO23:AT25"/>
    <mergeCell ref="AU23:AZ25"/>
    <mergeCell ref="FP20:FU22"/>
    <mergeCell ref="CG20:CL22"/>
    <mergeCell ref="DX20:EC22"/>
    <mergeCell ref="ED20:EI22"/>
    <mergeCell ref="EJ20:EO22"/>
    <mergeCell ref="DR20:DW22"/>
    <mergeCell ref="ED23:EI25"/>
    <mergeCell ref="FV17:GA19"/>
    <mergeCell ref="AI20:AN22"/>
    <mergeCell ref="AO20:AT22"/>
    <mergeCell ref="AU20:AZ22"/>
    <mergeCell ref="BA20:BF22"/>
    <mergeCell ref="BO20:BT22"/>
    <mergeCell ref="BU20:BZ22"/>
    <mergeCell ref="CA20:CF22"/>
    <mergeCell ref="FV20:GA22"/>
    <mergeCell ref="FD20:FI22"/>
    <mergeCell ref="ED17:EI19"/>
    <mergeCell ref="EJ17:EO19"/>
    <mergeCell ref="FJ17:FO19"/>
    <mergeCell ref="FP17:FU19"/>
    <mergeCell ref="BU17:BZ19"/>
    <mergeCell ref="CA17:CF19"/>
    <mergeCell ref="CG17:CL19"/>
    <mergeCell ref="CM17:CR19"/>
    <mergeCell ref="EP17:EU19"/>
    <mergeCell ref="FD17:FI19"/>
    <mergeCell ref="GT14:GU32"/>
    <mergeCell ref="D17:R19"/>
    <mergeCell ref="W17:AB19"/>
    <mergeCell ref="AC17:AH19"/>
    <mergeCell ref="AI17:AN19"/>
    <mergeCell ref="AO17:AT19"/>
    <mergeCell ref="AU17:AZ19"/>
    <mergeCell ref="BA17:BF19"/>
    <mergeCell ref="GN14:GO32"/>
    <mergeCell ref="GP14:GQ32"/>
    <mergeCell ref="GB17:GG19"/>
    <mergeCell ref="GH17:GM19"/>
    <mergeCell ref="GB20:GG22"/>
    <mergeCell ref="GH20:GM22"/>
    <mergeCell ref="GB29:GD31"/>
    <mergeCell ref="GE29:GG31"/>
    <mergeCell ref="GH26:GM28"/>
    <mergeCell ref="GH23:GM25"/>
    <mergeCell ref="GK29:GM31"/>
    <mergeCell ref="ED14:EI16"/>
    <mergeCell ref="EJ14:EO16"/>
    <mergeCell ref="EP14:EU16"/>
    <mergeCell ref="FD14:FI16"/>
    <mergeCell ref="FJ14:FO16"/>
    <mergeCell ref="FP14:FU16"/>
    <mergeCell ref="FV14:GA16"/>
    <mergeCell ref="GB14:GG16"/>
    <mergeCell ref="GH14:GM16"/>
    <mergeCell ref="CM14:CR16"/>
    <mergeCell ref="CS14:CX16"/>
    <mergeCell ref="CY14:CZ32"/>
    <mergeCell ref="DA14:DB32"/>
    <mergeCell ref="CS17:CX19"/>
    <mergeCell ref="CM20:CR22"/>
    <mergeCell ref="CS20:CX22"/>
    <mergeCell ref="CS26:CX28"/>
    <mergeCell ref="CP29:CR31"/>
    <mergeCell ref="CS29:CU31"/>
    <mergeCell ref="BU14:BZ16"/>
    <mergeCell ref="CA14:CF16"/>
    <mergeCell ref="CG14:CL16"/>
    <mergeCell ref="AI14:AN16"/>
    <mergeCell ref="AO14:AT16"/>
    <mergeCell ref="AU14:AZ16"/>
    <mergeCell ref="BA14:BF16"/>
    <mergeCell ref="BM14:BN32"/>
    <mergeCell ref="BA23:BF25"/>
    <mergeCell ref="CD32:CF34"/>
    <mergeCell ref="A14:C28"/>
    <mergeCell ref="D14:R16"/>
    <mergeCell ref="W14:AB16"/>
    <mergeCell ref="AC14:AH16"/>
    <mergeCell ref="D20:J28"/>
    <mergeCell ref="K20:R22"/>
    <mergeCell ref="W20:AB22"/>
    <mergeCell ref="AC20:AH22"/>
    <mergeCell ref="K23:R28"/>
    <mergeCell ref="W23:AB25"/>
    <mergeCell ref="GJ10:GK13"/>
    <mergeCell ref="GL10:GM13"/>
    <mergeCell ref="GN10:GU13"/>
    <mergeCell ref="BE12:BF13"/>
    <mergeCell ref="BO12:BP13"/>
    <mergeCell ref="ET12:EU13"/>
    <mergeCell ref="FD12:FE13"/>
    <mergeCell ref="FK10:FW13"/>
    <mergeCell ref="FX10:GC13"/>
    <mergeCell ref="GD10:GG13"/>
    <mergeCell ref="EO10:ES13"/>
    <mergeCell ref="GH10:GI13"/>
    <mergeCell ref="ET10:EU11"/>
    <mergeCell ref="EV10:FC13"/>
    <mergeCell ref="FD10:FE11"/>
    <mergeCell ref="FF10:FJ13"/>
    <mergeCell ref="DR10:DS13"/>
    <mergeCell ref="DL14:DQ16"/>
    <mergeCell ref="DR14:DW16"/>
    <mergeCell ref="DL17:DQ19"/>
    <mergeCell ref="DR17:DW19"/>
    <mergeCell ref="DT10:DU13"/>
    <mergeCell ref="DV10:EA13"/>
    <mergeCell ref="DX14:EC16"/>
    <mergeCell ref="DX17:EC19"/>
    <mergeCell ref="EB10:EN13"/>
    <mergeCell ref="CU10:CV13"/>
    <mergeCell ref="CW10:CX13"/>
    <mergeCell ref="CY10:DF13"/>
    <mergeCell ref="DG10:DG40"/>
    <mergeCell ref="DC14:DD32"/>
    <mergeCell ref="DE14:DF32"/>
    <mergeCell ref="CV29:CX31"/>
    <mergeCell ref="CS32:CU34"/>
    <mergeCell ref="CV32:CX34"/>
    <mergeCell ref="CY35:DF37"/>
    <mergeCell ref="CI10:CN13"/>
    <mergeCell ref="CO10:CR13"/>
    <mergeCell ref="CS10:CT13"/>
    <mergeCell ref="BE10:BF11"/>
    <mergeCell ref="BG10:BN13"/>
    <mergeCell ref="BO10:BP11"/>
    <mergeCell ref="BQ10:BU13"/>
    <mergeCell ref="BV10:CH13"/>
    <mergeCell ref="S10:V40"/>
    <mergeCell ref="W10:Z13"/>
    <mergeCell ref="AA10:AB13"/>
    <mergeCell ref="AC10:AD13"/>
    <mergeCell ref="AC23:AH25"/>
    <mergeCell ref="W35:Y37"/>
    <mergeCell ref="W26:AB28"/>
    <mergeCell ref="AC26:AH28"/>
    <mergeCell ref="AC35:AE37"/>
    <mergeCell ref="AF35:AH37"/>
    <mergeCell ref="AE10:AF13"/>
    <mergeCell ref="AG10:AL13"/>
    <mergeCell ref="AM10:AY13"/>
    <mergeCell ref="AZ10:BD13"/>
    <mergeCell ref="A7:H8"/>
    <mergeCell ref="I7:M8"/>
    <mergeCell ref="N7:R8"/>
    <mergeCell ref="S7:W8"/>
    <mergeCell ref="Z32:AB34"/>
    <mergeCell ref="AC32:AE34"/>
    <mergeCell ref="AF32:AH34"/>
    <mergeCell ref="Z35:AB37"/>
    <mergeCell ref="FC1:GU8"/>
    <mergeCell ref="A3:H4"/>
    <mergeCell ref="I3:AP4"/>
    <mergeCell ref="AQ3:AY4"/>
    <mergeCell ref="AZ3:BK4"/>
    <mergeCell ref="BL3:BS4"/>
    <mergeCell ref="X7:AB8"/>
    <mergeCell ref="AC7:AP8"/>
    <mergeCell ref="AQ7:AY8"/>
    <mergeCell ref="AZ7:BS8"/>
    <mergeCell ref="BV4:CE4"/>
    <mergeCell ref="CF4:EY4"/>
    <mergeCell ref="BX124:CE126"/>
    <mergeCell ref="CF124:DA126"/>
    <mergeCell ref="DN5:ET8"/>
    <mergeCell ref="EU5:EY5"/>
    <mergeCell ref="BV6:BZ8"/>
    <mergeCell ref="EU6:EY8"/>
    <mergeCell ref="A9:GU9"/>
    <mergeCell ref="A10:R13"/>
    <mergeCell ref="A1:R2"/>
    <mergeCell ref="EZ1:FB8"/>
    <mergeCell ref="A5:H6"/>
    <mergeCell ref="I5:AP6"/>
    <mergeCell ref="AQ5:AY6"/>
    <mergeCell ref="AZ5:BS6"/>
    <mergeCell ref="BV5:BZ5"/>
    <mergeCell ref="CA5:DH8"/>
    <mergeCell ref="BT3:EY3"/>
    <mergeCell ref="BT4:BU8"/>
    <mergeCell ref="AR103:BA104"/>
    <mergeCell ref="AR105:DA106"/>
    <mergeCell ref="S1:EY2"/>
    <mergeCell ref="BG96:BN98"/>
    <mergeCell ref="BG99:BN101"/>
    <mergeCell ref="CY96:DF98"/>
    <mergeCell ref="CY99:DF101"/>
    <mergeCell ref="ET99:FA101"/>
    <mergeCell ref="DG74:DI101"/>
    <mergeCell ref="DI5:DM8"/>
    <mergeCell ref="GQ74:GU75"/>
    <mergeCell ref="BG74:BN77"/>
    <mergeCell ref="BG78:BN93"/>
    <mergeCell ref="BG94:BN95"/>
    <mergeCell ref="CY74:DF77"/>
    <mergeCell ref="CY94:DF95"/>
    <mergeCell ref="ET74:FA77"/>
    <mergeCell ref="ET94:FA95"/>
    <mergeCell ref="FD74:FH75"/>
    <mergeCell ref="BV74:CH77"/>
  </mergeCells>
  <printOptions horizontalCentered="1"/>
  <pageMargins left="0.5118110236220472" right="0.5118110236220472" top="0.3937007874015748" bottom="0.1968503937007874" header="0.1968503937007874" footer="0.1968503937007874"/>
  <pageSetup horizontalDpi="600" verticalDpi="600" orientation="landscape" paperSize="8" scale="74" r:id="rId2"/>
  <rowBreaks count="1" manualBreakCount="1"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07"/>
  <sheetViews>
    <sheetView showGridLines="0" view="pageBreakPreview" zoomScale="50" zoomScaleNormal="50" zoomScaleSheetLayoutView="50" zoomScalePageLayoutView="0" workbookViewId="0" topLeftCell="A1">
      <selection activeCell="C2" sqref="C2:EH3"/>
    </sheetView>
  </sheetViews>
  <sheetFormatPr defaultColWidth="9.00390625" defaultRowHeight="13.5"/>
  <cols>
    <col min="1" max="1" width="3.75390625" style="1" customWidth="1"/>
    <col min="2" max="3" width="4.375" style="1" customWidth="1"/>
    <col min="4" max="5" width="5.625" style="1" customWidth="1"/>
    <col min="6" max="45" width="1.37890625" style="1" customWidth="1"/>
    <col min="46" max="51" width="1.37890625" style="3" customWidth="1"/>
    <col min="52" max="86" width="1.37890625" style="1" customWidth="1"/>
    <col min="87" max="93" width="1.37890625" style="3" customWidth="1"/>
    <col min="94" max="170" width="1.37890625" style="1" customWidth="1"/>
    <col min="171" max="171" width="1.25" style="1" customWidth="1"/>
    <col min="172" max="172" width="1.4921875" style="1" customWidth="1"/>
    <col min="173" max="187" width="1.37890625" style="1" customWidth="1"/>
    <col min="188" max="191" width="2.875" style="1" customWidth="1"/>
    <col min="192" max="16384" width="9.00390625" style="1" customWidth="1"/>
  </cols>
  <sheetData>
    <row r="1" spans="1:188" ht="15" customHeight="1">
      <c r="A1" s="218" t="s">
        <v>93</v>
      </c>
      <c r="B1" s="18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8"/>
      <c r="EI1" s="6"/>
      <c r="EJ1" s="205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7"/>
      <c r="GF1" s="2"/>
    </row>
    <row r="2" spans="1:188" ht="15" customHeight="1">
      <c r="A2" s="29"/>
      <c r="B2" s="30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  <c r="AZ2" s="746"/>
      <c r="BA2" s="746"/>
      <c r="BB2" s="746"/>
      <c r="BC2" s="746"/>
      <c r="BD2" s="746"/>
      <c r="BE2" s="746"/>
      <c r="BF2" s="746"/>
      <c r="BG2" s="746"/>
      <c r="BH2" s="746"/>
      <c r="BI2" s="746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746"/>
      <c r="CB2" s="746"/>
      <c r="CC2" s="746"/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  <c r="DA2" s="746"/>
      <c r="DB2" s="746"/>
      <c r="DC2" s="746"/>
      <c r="DD2" s="746"/>
      <c r="DE2" s="746"/>
      <c r="DF2" s="746"/>
      <c r="DG2" s="746"/>
      <c r="DH2" s="746"/>
      <c r="DI2" s="746"/>
      <c r="DJ2" s="746"/>
      <c r="DK2" s="746"/>
      <c r="DL2" s="746"/>
      <c r="DM2" s="746"/>
      <c r="DN2" s="746"/>
      <c r="DO2" s="746"/>
      <c r="DP2" s="746"/>
      <c r="DQ2" s="746"/>
      <c r="DR2" s="746"/>
      <c r="DS2" s="746"/>
      <c r="DT2" s="746"/>
      <c r="DU2" s="746"/>
      <c r="DV2" s="746"/>
      <c r="DW2" s="746"/>
      <c r="DX2" s="746"/>
      <c r="DY2" s="746"/>
      <c r="DZ2" s="746"/>
      <c r="EA2" s="746"/>
      <c r="EB2" s="746"/>
      <c r="EC2" s="746"/>
      <c r="ED2" s="746"/>
      <c r="EE2" s="746"/>
      <c r="EF2" s="746"/>
      <c r="EG2" s="746"/>
      <c r="EH2" s="747"/>
      <c r="EI2" s="6"/>
      <c r="EJ2" s="197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201"/>
      <c r="GF2" s="2"/>
    </row>
    <row r="3" spans="1:187" ht="29.25" customHeight="1" thickBot="1">
      <c r="A3" s="50"/>
      <c r="B3" s="51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  <c r="AF3" s="748"/>
      <c r="AG3" s="748"/>
      <c r="AH3" s="748"/>
      <c r="AI3" s="748"/>
      <c r="AJ3" s="748"/>
      <c r="AK3" s="748"/>
      <c r="AL3" s="748"/>
      <c r="AM3" s="748"/>
      <c r="AN3" s="748"/>
      <c r="AO3" s="748"/>
      <c r="AP3" s="748"/>
      <c r="AQ3" s="748"/>
      <c r="AR3" s="748"/>
      <c r="AS3" s="748"/>
      <c r="AT3" s="748"/>
      <c r="AU3" s="748"/>
      <c r="AV3" s="748"/>
      <c r="AW3" s="748"/>
      <c r="AX3" s="748"/>
      <c r="AY3" s="748"/>
      <c r="AZ3" s="748"/>
      <c r="BA3" s="748"/>
      <c r="BB3" s="748"/>
      <c r="BC3" s="748"/>
      <c r="BD3" s="748"/>
      <c r="BE3" s="748"/>
      <c r="BF3" s="748"/>
      <c r="BG3" s="748"/>
      <c r="BH3" s="748"/>
      <c r="BI3" s="748"/>
      <c r="BJ3" s="748"/>
      <c r="BK3" s="748"/>
      <c r="BL3" s="748"/>
      <c r="BM3" s="748"/>
      <c r="BN3" s="748"/>
      <c r="BO3" s="748"/>
      <c r="BP3" s="748"/>
      <c r="BQ3" s="748"/>
      <c r="BR3" s="748"/>
      <c r="BS3" s="748"/>
      <c r="BT3" s="748"/>
      <c r="BU3" s="748"/>
      <c r="BV3" s="748"/>
      <c r="BW3" s="748"/>
      <c r="BX3" s="748"/>
      <c r="BY3" s="748"/>
      <c r="BZ3" s="748"/>
      <c r="CA3" s="748"/>
      <c r="CB3" s="748"/>
      <c r="CC3" s="748"/>
      <c r="CD3" s="748"/>
      <c r="CE3" s="748"/>
      <c r="CF3" s="748"/>
      <c r="CG3" s="748"/>
      <c r="CH3" s="748"/>
      <c r="CI3" s="748"/>
      <c r="CJ3" s="748"/>
      <c r="CK3" s="748"/>
      <c r="CL3" s="748"/>
      <c r="CM3" s="748"/>
      <c r="CN3" s="748"/>
      <c r="CO3" s="748"/>
      <c r="CP3" s="748"/>
      <c r="CQ3" s="748"/>
      <c r="CR3" s="748"/>
      <c r="CS3" s="748"/>
      <c r="CT3" s="748"/>
      <c r="CU3" s="748"/>
      <c r="CV3" s="748"/>
      <c r="CW3" s="748"/>
      <c r="CX3" s="748"/>
      <c r="CY3" s="748"/>
      <c r="CZ3" s="748"/>
      <c r="DA3" s="748"/>
      <c r="DB3" s="748"/>
      <c r="DC3" s="748"/>
      <c r="DD3" s="748"/>
      <c r="DE3" s="748"/>
      <c r="DF3" s="748"/>
      <c r="DG3" s="748"/>
      <c r="DH3" s="748"/>
      <c r="DI3" s="748"/>
      <c r="DJ3" s="748"/>
      <c r="DK3" s="748"/>
      <c r="DL3" s="748"/>
      <c r="DM3" s="748"/>
      <c r="DN3" s="748"/>
      <c r="DO3" s="748"/>
      <c r="DP3" s="748"/>
      <c r="DQ3" s="748"/>
      <c r="DR3" s="748"/>
      <c r="DS3" s="748"/>
      <c r="DT3" s="748"/>
      <c r="DU3" s="748"/>
      <c r="DV3" s="748"/>
      <c r="DW3" s="748"/>
      <c r="DX3" s="748"/>
      <c r="DY3" s="748"/>
      <c r="DZ3" s="748"/>
      <c r="EA3" s="748"/>
      <c r="EB3" s="748"/>
      <c r="EC3" s="748"/>
      <c r="ED3" s="748"/>
      <c r="EE3" s="748"/>
      <c r="EF3" s="748"/>
      <c r="EG3" s="748"/>
      <c r="EH3" s="749"/>
      <c r="EI3" s="6"/>
      <c r="EJ3" s="197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201"/>
    </row>
    <row r="4" spans="1:187" ht="15.75" customHeight="1">
      <c r="A4" s="227" t="s">
        <v>76</v>
      </c>
      <c r="B4" s="111"/>
      <c r="C4" s="755" t="s">
        <v>165</v>
      </c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6"/>
      <c r="AT4" s="767" t="s">
        <v>77</v>
      </c>
      <c r="AU4" s="186"/>
      <c r="AV4" s="186"/>
      <c r="AW4" s="186"/>
      <c r="AX4" s="186"/>
      <c r="AY4" s="186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9"/>
      <c r="BO4" s="759" t="s">
        <v>99</v>
      </c>
      <c r="BP4" s="760"/>
      <c r="BQ4" s="760"/>
      <c r="BR4" s="760"/>
      <c r="BS4" s="760"/>
      <c r="BT4" s="760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9"/>
      <c r="CQ4" s="753" t="s">
        <v>79</v>
      </c>
      <c r="CR4" s="754"/>
      <c r="CS4" s="754"/>
      <c r="CT4" s="754"/>
      <c r="CU4" s="754"/>
      <c r="CV4" s="754"/>
      <c r="CW4" s="754"/>
      <c r="CX4" s="754"/>
      <c r="CY4" s="754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60"/>
      <c r="EI4" s="11"/>
      <c r="EJ4" s="197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201"/>
    </row>
    <row r="5" spans="1:187" ht="24.75" customHeight="1" thickBot="1">
      <c r="A5" s="50"/>
      <c r="B5" s="51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8"/>
      <c r="AT5" s="58"/>
      <c r="AU5" s="28"/>
      <c r="AV5" s="28"/>
      <c r="AW5" s="28"/>
      <c r="AX5" s="28"/>
      <c r="AY5" s="28"/>
      <c r="AZ5" s="768" t="s">
        <v>98</v>
      </c>
      <c r="BA5" s="768"/>
      <c r="BB5" s="768"/>
      <c r="BC5" s="768"/>
      <c r="BD5" s="768"/>
      <c r="BE5" s="768"/>
      <c r="BF5" s="768"/>
      <c r="BG5" s="768"/>
      <c r="BH5" s="768"/>
      <c r="BI5" s="768"/>
      <c r="BJ5" s="768"/>
      <c r="BK5" s="768"/>
      <c r="BL5" s="768"/>
      <c r="BM5" s="768"/>
      <c r="BN5" s="769"/>
      <c r="BO5" s="58"/>
      <c r="BP5" s="28"/>
      <c r="BQ5" s="28"/>
      <c r="BR5" s="28"/>
      <c r="BS5" s="28"/>
      <c r="BT5" s="103" t="s">
        <v>100</v>
      </c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71"/>
      <c r="CQ5" s="61"/>
      <c r="CR5" s="62"/>
      <c r="CS5" s="62"/>
      <c r="CT5" s="62"/>
      <c r="CU5" s="62"/>
      <c r="CV5" s="62"/>
      <c r="CW5" s="62"/>
      <c r="CX5" s="62"/>
      <c r="CY5" s="62"/>
      <c r="CZ5" s="744" t="s">
        <v>101</v>
      </c>
      <c r="DA5" s="744"/>
      <c r="DB5" s="744"/>
      <c r="DC5" s="744"/>
      <c r="DD5" s="744"/>
      <c r="DE5" s="744"/>
      <c r="DF5" s="744"/>
      <c r="DG5" s="744"/>
      <c r="DH5" s="744"/>
      <c r="DI5" s="744"/>
      <c r="DJ5" s="744"/>
      <c r="DK5" s="744"/>
      <c r="DL5" s="744"/>
      <c r="DM5" s="744"/>
      <c r="DN5" s="744"/>
      <c r="DO5" s="744"/>
      <c r="DP5" s="744"/>
      <c r="DQ5" s="744"/>
      <c r="DR5" s="744"/>
      <c r="DS5" s="744"/>
      <c r="DT5" s="744"/>
      <c r="DU5" s="744"/>
      <c r="DV5" s="744"/>
      <c r="DW5" s="744"/>
      <c r="DX5" s="744"/>
      <c r="DY5" s="744"/>
      <c r="DZ5" s="744"/>
      <c r="EA5" s="744"/>
      <c r="EB5" s="744"/>
      <c r="EC5" s="744"/>
      <c r="ED5" s="744"/>
      <c r="EE5" s="744"/>
      <c r="EF5" s="744"/>
      <c r="EG5" s="744"/>
      <c r="EH5" s="745"/>
      <c r="EI5" s="11"/>
      <c r="EJ5" s="197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201"/>
    </row>
    <row r="6" spans="1:187" ht="12.75" customHeight="1">
      <c r="A6" s="227" t="s">
        <v>63</v>
      </c>
      <c r="B6" s="111"/>
      <c r="C6" s="755" t="s">
        <v>102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5"/>
      <c r="X6" s="755"/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61" t="s">
        <v>108</v>
      </c>
      <c r="AR6" s="762"/>
      <c r="AS6" s="762"/>
      <c r="AT6" s="762"/>
      <c r="AU6" s="762"/>
      <c r="AV6" s="762"/>
      <c r="AW6" s="762"/>
      <c r="AX6" s="762"/>
      <c r="AY6" s="762"/>
      <c r="AZ6" s="762"/>
      <c r="BA6" s="762"/>
      <c r="BB6" s="762"/>
      <c r="BC6" s="762"/>
      <c r="BD6" s="762"/>
      <c r="BE6" s="762"/>
      <c r="BF6" s="762"/>
      <c r="BG6" s="762"/>
      <c r="BH6" s="762"/>
      <c r="BI6" s="762"/>
      <c r="BJ6" s="762"/>
      <c r="BK6" s="762"/>
      <c r="BL6" s="762"/>
      <c r="BM6" s="762"/>
      <c r="BN6" s="763"/>
      <c r="BO6" s="750" t="s">
        <v>62</v>
      </c>
      <c r="BP6" s="255"/>
      <c r="BQ6" s="255"/>
      <c r="BR6" s="255"/>
      <c r="BS6" s="255"/>
      <c r="BT6" s="255"/>
      <c r="BU6" s="4"/>
      <c r="BV6" s="4"/>
      <c r="BW6" s="112" t="s">
        <v>61</v>
      </c>
      <c r="BX6" s="112"/>
      <c r="BY6" s="112"/>
      <c r="BZ6" s="112"/>
      <c r="CA6" s="112"/>
      <c r="CB6" s="726"/>
      <c r="CC6" s="726"/>
      <c r="CD6" s="726"/>
      <c r="CE6" s="726"/>
      <c r="CF6" s="726"/>
      <c r="CG6" s="726"/>
      <c r="CH6" s="726"/>
      <c r="CI6" s="726"/>
      <c r="CJ6" s="726"/>
      <c r="CK6" s="726"/>
      <c r="CL6" s="726" t="s">
        <v>103</v>
      </c>
      <c r="CM6" s="726"/>
      <c r="CN6" s="726"/>
      <c r="CO6" s="726"/>
      <c r="CP6" s="726"/>
      <c r="CQ6" s="726"/>
      <c r="CR6" s="726"/>
      <c r="CS6" s="726"/>
      <c r="CT6" s="726"/>
      <c r="CU6" s="726"/>
      <c r="CV6" s="751" t="s">
        <v>78</v>
      </c>
      <c r="CW6" s="751"/>
      <c r="CX6" s="751"/>
      <c r="CY6" s="751"/>
      <c r="CZ6" s="751"/>
      <c r="DA6" s="751"/>
      <c r="DB6" s="751"/>
      <c r="DC6" s="751"/>
      <c r="DD6" s="751"/>
      <c r="DE6" s="751"/>
      <c r="DF6" s="751"/>
      <c r="DG6" s="751"/>
      <c r="DH6" s="751"/>
      <c r="DI6" s="751"/>
      <c r="DJ6" s="726"/>
      <c r="DK6" s="726"/>
      <c r="DL6" s="726"/>
      <c r="DM6" s="726"/>
      <c r="DN6" s="726"/>
      <c r="DO6" s="726"/>
      <c r="DP6" s="726"/>
      <c r="DQ6" s="726"/>
      <c r="DR6" s="726"/>
      <c r="DS6" s="726"/>
      <c r="DT6" s="726"/>
      <c r="DU6" s="726"/>
      <c r="DV6" s="726"/>
      <c r="DW6" s="726"/>
      <c r="DX6" s="726"/>
      <c r="DY6" s="726"/>
      <c r="DZ6" s="726"/>
      <c r="EA6" s="726"/>
      <c r="EB6" s="726"/>
      <c r="EC6" s="726"/>
      <c r="ED6" s="112" t="s">
        <v>61</v>
      </c>
      <c r="EE6" s="112"/>
      <c r="EF6" s="112"/>
      <c r="EG6" s="112"/>
      <c r="EH6" s="204"/>
      <c r="EI6" s="12"/>
      <c r="EJ6" s="197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201"/>
    </row>
    <row r="7" spans="1:187" ht="29.25" customHeight="1" thickBot="1">
      <c r="A7" s="27"/>
      <c r="B7" s="28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757"/>
      <c r="AC7" s="757"/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64"/>
      <c r="AR7" s="765"/>
      <c r="AS7" s="765"/>
      <c r="AT7" s="765"/>
      <c r="AU7" s="765"/>
      <c r="AV7" s="765"/>
      <c r="AW7" s="765"/>
      <c r="AX7" s="765"/>
      <c r="AY7" s="765"/>
      <c r="AZ7" s="765"/>
      <c r="BA7" s="765"/>
      <c r="BB7" s="765"/>
      <c r="BC7" s="765"/>
      <c r="BD7" s="765"/>
      <c r="BE7" s="765"/>
      <c r="BF7" s="765"/>
      <c r="BG7" s="765"/>
      <c r="BH7" s="765"/>
      <c r="BI7" s="765"/>
      <c r="BJ7" s="765"/>
      <c r="BK7" s="765"/>
      <c r="BL7" s="765"/>
      <c r="BM7" s="765"/>
      <c r="BN7" s="766"/>
      <c r="BO7" s="734"/>
      <c r="BP7" s="735"/>
      <c r="BQ7" s="735"/>
      <c r="BR7" s="5"/>
      <c r="BS7" s="5"/>
      <c r="BT7" s="5"/>
      <c r="BU7" s="5"/>
      <c r="BV7" s="5"/>
      <c r="BW7" s="736" t="s">
        <v>87</v>
      </c>
      <c r="BX7" s="736"/>
      <c r="BY7" s="736"/>
      <c r="BZ7" s="736"/>
      <c r="CA7" s="736"/>
      <c r="CB7" s="727"/>
      <c r="CC7" s="727"/>
      <c r="CD7" s="727"/>
      <c r="CE7" s="727"/>
      <c r="CF7" s="727"/>
      <c r="CG7" s="727"/>
      <c r="CH7" s="727"/>
      <c r="CI7" s="727"/>
      <c r="CJ7" s="727"/>
      <c r="CK7" s="727"/>
      <c r="CL7" s="727"/>
      <c r="CM7" s="727"/>
      <c r="CN7" s="727"/>
      <c r="CO7" s="727"/>
      <c r="CP7" s="727"/>
      <c r="CQ7" s="727"/>
      <c r="CR7" s="727"/>
      <c r="CS7" s="727"/>
      <c r="CT7" s="727"/>
      <c r="CU7" s="727"/>
      <c r="CV7" s="752"/>
      <c r="CW7" s="752"/>
      <c r="CX7" s="752"/>
      <c r="CY7" s="752"/>
      <c r="CZ7" s="752"/>
      <c r="DA7" s="752"/>
      <c r="DB7" s="752"/>
      <c r="DC7" s="752"/>
      <c r="DD7" s="752"/>
      <c r="DE7" s="752"/>
      <c r="DF7" s="752"/>
      <c r="DG7" s="752"/>
      <c r="DH7" s="752"/>
      <c r="DI7" s="752"/>
      <c r="DJ7" s="727"/>
      <c r="DK7" s="727"/>
      <c r="DL7" s="727"/>
      <c r="DM7" s="727"/>
      <c r="DN7" s="727"/>
      <c r="DO7" s="727"/>
      <c r="DP7" s="727"/>
      <c r="DQ7" s="727"/>
      <c r="DR7" s="727"/>
      <c r="DS7" s="727"/>
      <c r="DT7" s="727"/>
      <c r="DU7" s="727"/>
      <c r="DV7" s="727"/>
      <c r="DW7" s="727"/>
      <c r="DX7" s="727"/>
      <c r="DY7" s="727"/>
      <c r="DZ7" s="727"/>
      <c r="EA7" s="727"/>
      <c r="EB7" s="727"/>
      <c r="EC7" s="727"/>
      <c r="ED7" s="736" t="s">
        <v>86</v>
      </c>
      <c r="EE7" s="736"/>
      <c r="EF7" s="736"/>
      <c r="EG7" s="736"/>
      <c r="EH7" s="737"/>
      <c r="EI7" s="12"/>
      <c r="EJ7" s="198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202"/>
    </row>
    <row r="8" spans="1:187" ht="10.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10"/>
      <c r="BS8" s="8"/>
      <c r="BT8" s="8">
        <f ca="1">CELL("width",BT8)</f>
        <v>1</v>
      </c>
      <c r="BU8" s="8">
        <f aca="true" ca="1" t="shared" si="0" ref="BU8:EF8">CELL("width",BU8)</f>
        <v>1</v>
      </c>
      <c r="BV8" s="8">
        <f ca="1" t="shared" si="0"/>
        <v>1</v>
      </c>
      <c r="BW8" s="8">
        <f ca="1" t="shared" si="0"/>
        <v>1</v>
      </c>
      <c r="BX8" s="8">
        <f ca="1" t="shared" si="0"/>
        <v>1</v>
      </c>
      <c r="BY8" s="8">
        <f ca="1" t="shared" si="0"/>
        <v>1</v>
      </c>
      <c r="BZ8" s="8">
        <f ca="1" t="shared" si="0"/>
        <v>1</v>
      </c>
      <c r="CA8" s="8">
        <f ca="1" t="shared" si="0"/>
        <v>1</v>
      </c>
      <c r="CB8" s="8">
        <f ca="1" t="shared" si="0"/>
        <v>1</v>
      </c>
      <c r="CC8" s="8">
        <f ca="1" t="shared" si="0"/>
        <v>1</v>
      </c>
      <c r="CD8" s="8">
        <f ca="1" t="shared" si="0"/>
        <v>1</v>
      </c>
      <c r="CE8" s="8">
        <f ca="1" t="shared" si="0"/>
        <v>1</v>
      </c>
      <c r="CF8" s="8">
        <f ca="1" t="shared" si="0"/>
        <v>1</v>
      </c>
      <c r="CG8" s="8">
        <f ca="1" t="shared" si="0"/>
        <v>1</v>
      </c>
      <c r="CH8" s="8">
        <f ca="1" t="shared" si="0"/>
        <v>1</v>
      </c>
      <c r="CI8" s="8">
        <f ca="1" t="shared" si="0"/>
        <v>1</v>
      </c>
      <c r="CJ8" s="8">
        <f ca="1" t="shared" si="0"/>
        <v>1</v>
      </c>
      <c r="CK8" s="8">
        <f ca="1" t="shared" si="0"/>
        <v>1</v>
      </c>
      <c r="CL8" s="8">
        <f ca="1" t="shared" si="0"/>
        <v>1</v>
      </c>
      <c r="CM8" s="8">
        <f ca="1" t="shared" si="0"/>
        <v>1</v>
      </c>
      <c r="CN8" s="8">
        <f ca="1" t="shared" si="0"/>
        <v>1</v>
      </c>
      <c r="CO8" s="8">
        <f ca="1" t="shared" si="0"/>
        <v>1</v>
      </c>
      <c r="CP8" s="8">
        <f ca="1" t="shared" si="0"/>
        <v>1</v>
      </c>
      <c r="CQ8" s="8">
        <f ca="1" t="shared" si="0"/>
        <v>1</v>
      </c>
      <c r="CR8" s="8">
        <f ca="1" t="shared" si="0"/>
        <v>1</v>
      </c>
      <c r="CS8" s="8">
        <f ca="1" t="shared" si="0"/>
        <v>1</v>
      </c>
      <c r="CT8" s="8">
        <f ca="1" t="shared" si="0"/>
        <v>1</v>
      </c>
      <c r="CU8" s="8">
        <f ca="1" t="shared" si="0"/>
        <v>1</v>
      </c>
      <c r="CV8" s="8">
        <f ca="1" t="shared" si="0"/>
        <v>1</v>
      </c>
      <c r="CW8" s="8">
        <f ca="1" t="shared" si="0"/>
        <v>1</v>
      </c>
      <c r="CX8" s="8">
        <f ca="1" t="shared" si="0"/>
        <v>1</v>
      </c>
      <c r="CY8" s="8">
        <f ca="1" t="shared" si="0"/>
        <v>1</v>
      </c>
      <c r="CZ8" s="8">
        <f ca="1" t="shared" si="0"/>
        <v>1</v>
      </c>
      <c r="DA8" s="8">
        <f ca="1" t="shared" si="0"/>
        <v>1</v>
      </c>
      <c r="DB8" s="8">
        <f ca="1" t="shared" si="0"/>
        <v>1</v>
      </c>
      <c r="DC8" s="8">
        <f ca="1" t="shared" si="0"/>
        <v>1</v>
      </c>
      <c r="DD8" s="8">
        <f ca="1" t="shared" si="0"/>
        <v>1</v>
      </c>
      <c r="DE8" s="8">
        <f ca="1" t="shared" si="0"/>
        <v>1</v>
      </c>
      <c r="DF8" s="8">
        <f ca="1" t="shared" si="0"/>
        <v>1</v>
      </c>
      <c r="DG8" s="8">
        <f ca="1" t="shared" si="0"/>
        <v>1</v>
      </c>
      <c r="DH8" s="8">
        <f ca="1" t="shared" si="0"/>
        <v>1</v>
      </c>
      <c r="DI8" s="8">
        <f ca="1" t="shared" si="0"/>
        <v>1</v>
      </c>
      <c r="DJ8" s="8">
        <f ca="1" t="shared" si="0"/>
        <v>1</v>
      </c>
      <c r="DK8" s="8">
        <f ca="1" t="shared" si="0"/>
        <v>1</v>
      </c>
      <c r="DL8" s="8">
        <f ca="1" t="shared" si="0"/>
        <v>1</v>
      </c>
      <c r="DM8" s="8">
        <f ca="1" t="shared" si="0"/>
        <v>1</v>
      </c>
      <c r="DN8" s="8">
        <f ca="1" t="shared" si="0"/>
        <v>1</v>
      </c>
      <c r="DO8" s="8">
        <f ca="1" t="shared" si="0"/>
        <v>1</v>
      </c>
      <c r="DP8" s="8">
        <f ca="1" t="shared" si="0"/>
        <v>1</v>
      </c>
      <c r="DQ8" s="8">
        <f ca="1" t="shared" si="0"/>
        <v>1</v>
      </c>
      <c r="DR8" s="8">
        <f ca="1" t="shared" si="0"/>
        <v>1</v>
      </c>
      <c r="DS8" s="8">
        <f ca="1" t="shared" si="0"/>
        <v>1</v>
      </c>
      <c r="DT8" s="8">
        <f ca="1" t="shared" si="0"/>
        <v>1</v>
      </c>
      <c r="DU8" s="8">
        <f ca="1" t="shared" si="0"/>
        <v>1</v>
      </c>
      <c r="DV8" s="8">
        <f ca="1" t="shared" si="0"/>
        <v>1</v>
      </c>
      <c r="DW8" s="8">
        <f ca="1" t="shared" si="0"/>
        <v>1</v>
      </c>
      <c r="DX8" s="8">
        <f ca="1" t="shared" si="0"/>
        <v>1</v>
      </c>
      <c r="DY8" s="8">
        <f ca="1" t="shared" si="0"/>
        <v>1</v>
      </c>
      <c r="DZ8" s="8">
        <f ca="1" t="shared" si="0"/>
        <v>1</v>
      </c>
      <c r="EA8" s="8">
        <f ca="1" t="shared" si="0"/>
        <v>1</v>
      </c>
      <c r="EB8" s="8">
        <f ca="1" t="shared" si="0"/>
        <v>1</v>
      </c>
      <c r="EC8" s="8">
        <f ca="1" t="shared" si="0"/>
        <v>1</v>
      </c>
      <c r="ED8" s="8">
        <f ca="1" t="shared" si="0"/>
        <v>1</v>
      </c>
      <c r="EE8" s="8">
        <f ca="1" t="shared" si="0"/>
        <v>1</v>
      </c>
      <c r="EF8" s="8">
        <f ca="1" t="shared" si="0"/>
        <v>1</v>
      </c>
      <c r="EG8" s="8">
        <f ca="1">CELL("width",EG8)</f>
        <v>1</v>
      </c>
      <c r="EH8" s="8">
        <f ca="1">CELL("width",EH8)</f>
        <v>1</v>
      </c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</row>
    <row r="9" spans="1:187" ht="10.5" customHeight="1">
      <c r="A9" s="112"/>
      <c r="B9" s="112"/>
      <c r="C9" s="112"/>
      <c r="D9" s="112"/>
      <c r="E9" s="204"/>
      <c r="F9" s="233" t="s">
        <v>40</v>
      </c>
      <c r="G9" s="234"/>
      <c r="H9" s="234"/>
      <c r="I9" s="235"/>
      <c r="J9" s="242" t="s">
        <v>0</v>
      </c>
      <c r="K9" s="243"/>
      <c r="L9" s="244"/>
      <c r="M9" s="245"/>
      <c r="N9" s="119"/>
      <c r="O9" s="119"/>
      <c r="P9" s="111" t="s">
        <v>1</v>
      </c>
      <c r="Q9" s="111"/>
      <c r="R9" s="111"/>
      <c r="S9" s="178"/>
      <c r="T9" s="118" t="s">
        <v>2</v>
      </c>
      <c r="U9" s="119"/>
      <c r="V9" s="119"/>
      <c r="W9" s="119"/>
      <c r="X9" s="119"/>
      <c r="Y9" s="119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230" t="s">
        <v>74</v>
      </c>
      <c r="AN9" s="230"/>
      <c r="AO9" s="230"/>
      <c r="AP9" s="230"/>
      <c r="AQ9" s="230"/>
      <c r="AR9" s="255" t="s">
        <v>4</v>
      </c>
      <c r="AS9" s="256"/>
      <c r="AT9" s="118" t="s">
        <v>5</v>
      </c>
      <c r="AU9" s="119"/>
      <c r="AV9" s="119"/>
      <c r="AW9" s="119"/>
      <c r="AX9" s="119"/>
      <c r="AY9" s="120"/>
      <c r="AZ9" s="259" t="s">
        <v>4</v>
      </c>
      <c r="BA9" s="255"/>
      <c r="BB9" s="230" t="s">
        <v>82</v>
      </c>
      <c r="BC9" s="230"/>
      <c r="BD9" s="230"/>
      <c r="BE9" s="230"/>
      <c r="BF9" s="230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9" t="s">
        <v>2</v>
      </c>
      <c r="BU9" s="119"/>
      <c r="BV9" s="119"/>
      <c r="BW9" s="119"/>
      <c r="BX9" s="119"/>
      <c r="BY9" s="120"/>
      <c r="BZ9" s="242" t="s">
        <v>43</v>
      </c>
      <c r="CA9" s="243"/>
      <c r="CB9" s="244"/>
      <c r="CC9" s="245"/>
      <c r="CD9" s="119"/>
      <c r="CE9" s="119"/>
      <c r="CF9" s="111" t="s">
        <v>1</v>
      </c>
      <c r="CG9" s="111"/>
      <c r="CH9" s="111"/>
      <c r="CI9" s="178"/>
      <c r="CJ9" s="118" t="s">
        <v>5</v>
      </c>
      <c r="CK9" s="119"/>
      <c r="CL9" s="119"/>
      <c r="CM9" s="119"/>
      <c r="CN9" s="119"/>
      <c r="CO9" s="261"/>
      <c r="CP9" s="263"/>
      <c r="CQ9" s="107" t="s">
        <v>59</v>
      </c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9"/>
      <c r="DO9" s="107" t="s">
        <v>44</v>
      </c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9"/>
      <c r="EI9" s="359"/>
      <c r="EJ9" s="218" t="s">
        <v>22</v>
      </c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91"/>
    </row>
    <row r="10" spans="1:187" ht="10.5" customHeight="1">
      <c r="A10" s="112"/>
      <c r="B10" s="112"/>
      <c r="C10" s="112"/>
      <c r="D10" s="112"/>
      <c r="E10" s="204"/>
      <c r="F10" s="236"/>
      <c r="G10" s="237"/>
      <c r="H10" s="237"/>
      <c r="I10" s="238"/>
      <c r="J10" s="246"/>
      <c r="K10" s="247"/>
      <c r="L10" s="248"/>
      <c r="M10" s="249"/>
      <c r="N10" s="122"/>
      <c r="O10" s="122"/>
      <c r="P10" s="112"/>
      <c r="Q10" s="112"/>
      <c r="R10" s="112"/>
      <c r="S10" s="204"/>
      <c r="T10" s="121"/>
      <c r="U10" s="122"/>
      <c r="V10" s="122"/>
      <c r="W10" s="122"/>
      <c r="X10" s="122"/>
      <c r="Y10" s="12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231"/>
      <c r="AN10" s="231"/>
      <c r="AO10" s="231"/>
      <c r="AP10" s="231"/>
      <c r="AQ10" s="231"/>
      <c r="AR10" s="257"/>
      <c r="AS10" s="258"/>
      <c r="AT10" s="121"/>
      <c r="AU10" s="122"/>
      <c r="AV10" s="122"/>
      <c r="AW10" s="122"/>
      <c r="AX10" s="122"/>
      <c r="AY10" s="123"/>
      <c r="AZ10" s="260"/>
      <c r="BA10" s="257"/>
      <c r="BB10" s="231"/>
      <c r="BC10" s="231"/>
      <c r="BD10" s="231"/>
      <c r="BE10" s="231"/>
      <c r="BF10" s="231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22"/>
      <c r="BU10" s="122"/>
      <c r="BV10" s="122"/>
      <c r="BW10" s="122"/>
      <c r="BX10" s="122"/>
      <c r="BY10" s="123"/>
      <c r="BZ10" s="246"/>
      <c r="CA10" s="247"/>
      <c r="CB10" s="248"/>
      <c r="CC10" s="249"/>
      <c r="CD10" s="122"/>
      <c r="CE10" s="122"/>
      <c r="CF10" s="112"/>
      <c r="CG10" s="112"/>
      <c r="CH10" s="112"/>
      <c r="CI10" s="204"/>
      <c r="CJ10" s="121"/>
      <c r="CK10" s="122"/>
      <c r="CL10" s="122"/>
      <c r="CM10" s="122"/>
      <c r="CN10" s="122"/>
      <c r="CO10" s="262"/>
      <c r="CP10" s="263"/>
      <c r="CQ10" s="105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98"/>
      <c r="DO10" s="662"/>
      <c r="DP10" s="471"/>
      <c r="DQ10" s="471"/>
      <c r="DR10" s="471"/>
      <c r="DS10" s="471"/>
      <c r="DT10" s="471"/>
      <c r="DU10" s="471"/>
      <c r="DV10" s="471"/>
      <c r="DW10" s="471"/>
      <c r="DX10" s="471"/>
      <c r="DY10" s="471"/>
      <c r="DZ10" s="471"/>
      <c r="EA10" s="471"/>
      <c r="EB10" s="471"/>
      <c r="EC10" s="471"/>
      <c r="ED10" s="471"/>
      <c r="EE10" s="471"/>
      <c r="EF10" s="471"/>
      <c r="EG10" s="471"/>
      <c r="EH10" s="472"/>
      <c r="EI10" s="359"/>
      <c r="EJ10" s="225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8"/>
    </row>
    <row r="11" spans="1:187" ht="10.5" customHeight="1">
      <c r="A11" s="112"/>
      <c r="B11" s="112"/>
      <c r="C11" s="112"/>
      <c r="D11" s="112"/>
      <c r="E11" s="204"/>
      <c r="F11" s="236"/>
      <c r="G11" s="237"/>
      <c r="H11" s="237"/>
      <c r="I11" s="238"/>
      <c r="J11" s="246"/>
      <c r="K11" s="247"/>
      <c r="L11" s="248"/>
      <c r="M11" s="249"/>
      <c r="N11" s="122"/>
      <c r="O11" s="122"/>
      <c r="P11" s="112"/>
      <c r="Q11" s="112"/>
      <c r="R11" s="112"/>
      <c r="S11" s="204"/>
      <c r="T11" s="121"/>
      <c r="U11" s="122"/>
      <c r="V11" s="122"/>
      <c r="W11" s="122"/>
      <c r="X11" s="122"/>
      <c r="Y11" s="12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231"/>
      <c r="AN11" s="231"/>
      <c r="AO11" s="231"/>
      <c r="AP11" s="231"/>
      <c r="AQ11" s="231"/>
      <c r="AR11" s="257" t="s">
        <v>6</v>
      </c>
      <c r="AS11" s="258"/>
      <c r="AT11" s="121"/>
      <c r="AU11" s="122"/>
      <c r="AV11" s="122"/>
      <c r="AW11" s="122"/>
      <c r="AX11" s="122"/>
      <c r="AY11" s="123"/>
      <c r="AZ11" s="260" t="s">
        <v>6</v>
      </c>
      <c r="BA11" s="257"/>
      <c r="BB11" s="231"/>
      <c r="BC11" s="231"/>
      <c r="BD11" s="231"/>
      <c r="BE11" s="231"/>
      <c r="BF11" s="231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22"/>
      <c r="BU11" s="122"/>
      <c r="BV11" s="122"/>
      <c r="BW11" s="122"/>
      <c r="BX11" s="122"/>
      <c r="BY11" s="123"/>
      <c r="BZ11" s="246"/>
      <c r="CA11" s="247"/>
      <c r="CB11" s="248"/>
      <c r="CC11" s="249"/>
      <c r="CD11" s="122"/>
      <c r="CE11" s="122"/>
      <c r="CF11" s="112"/>
      <c r="CG11" s="112"/>
      <c r="CH11" s="112"/>
      <c r="CI11" s="204"/>
      <c r="CJ11" s="121"/>
      <c r="CK11" s="122"/>
      <c r="CL11" s="122"/>
      <c r="CM11" s="122"/>
      <c r="CN11" s="122"/>
      <c r="CO11" s="262"/>
      <c r="CP11" s="263"/>
      <c r="CQ11" s="105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98"/>
      <c r="DO11" s="381" t="s">
        <v>60</v>
      </c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382"/>
      <c r="EF11" s="382"/>
      <c r="EG11" s="382"/>
      <c r="EH11" s="383"/>
      <c r="EI11" s="359"/>
      <c r="EJ11" s="648"/>
      <c r="EK11" s="649"/>
      <c r="EL11" s="649"/>
      <c r="EM11" s="649"/>
      <c r="EN11" s="649"/>
      <c r="EO11" s="649"/>
      <c r="EP11" s="649"/>
      <c r="EQ11" s="649"/>
      <c r="ER11" s="649"/>
      <c r="ES11" s="649"/>
      <c r="ET11" s="649"/>
      <c r="EU11" s="649"/>
      <c r="EV11" s="649"/>
      <c r="EW11" s="649"/>
      <c r="EX11" s="649"/>
      <c r="EY11" s="649"/>
      <c r="EZ11" s="649"/>
      <c r="FA11" s="649"/>
      <c r="FB11" s="649"/>
      <c r="FC11" s="649"/>
      <c r="FD11" s="649"/>
      <c r="FE11" s="649"/>
      <c r="FF11" s="649"/>
      <c r="FG11" s="649"/>
      <c r="FH11" s="649"/>
      <c r="FI11" s="649"/>
      <c r="FJ11" s="649"/>
      <c r="FK11" s="649"/>
      <c r="FL11" s="649"/>
      <c r="FM11" s="649"/>
      <c r="FN11" s="649"/>
      <c r="FO11" s="649"/>
      <c r="FP11" s="649"/>
      <c r="FQ11" s="649"/>
      <c r="FR11" s="649"/>
      <c r="FS11" s="649"/>
      <c r="FT11" s="649"/>
      <c r="FU11" s="649"/>
      <c r="FV11" s="649"/>
      <c r="FW11" s="649"/>
      <c r="FX11" s="649"/>
      <c r="FY11" s="649"/>
      <c r="FZ11" s="649"/>
      <c r="GA11" s="649"/>
      <c r="GB11" s="649"/>
      <c r="GC11" s="649"/>
      <c r="GD11" s="649"/>
      <c r="GE11" s="650"/>
    </row>
    <row r="12" spans="1:187" ht="10.5" customHeight="1" thickBot="1">
      <c r="A12" s="304"/>
      <c r="B12" s="304"/>
      <c r="C12" s="304"/>
      <c r="D12" s="304"/>
      <c r="E12" s="408"/>
      <c r="F12" s="236"/>
      <c r="G12" s="237"/>
      <c r="H12" s="237"/>
      <c r="I12" s="238"/>
      <c r="J12" s="250"/>
      <c r="K12" s="251"/>
      <c r="L12" s="252"/>
      <c r="M12" s="253"/>
      <c r="N12" s="122"/>
      <c r="O12" s="122"/>
      <c r="P12" s="112"/>
      <c r="Q12" s="112"/>
      <c r="R12" s="112"/>
      <c r="S12" s="204"/>
      <c r="T12" s="124"/>
      <c r="U12" s="125"/>
      <c r="V12" s="125"/>
      <c r="W12" s="125"/>
      <c r="X12" s="125"/>
      <c r="Y12" s="125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232"/>
      <c r="AN12" s="232"/>
      <c r="AO12" s="232"/>
      <c r="AP12" s="232"/>
      <c r="AQ12" s="232"/>
      <c r="AR12" s="277"/>
      <c r="AS12" s="278"/>
      <c r="AT12" s="124"/>
      <c r="AU12" s="125"/>
      <c r="AV12" s="125"/>
      <c r="AW12" s="125"/>
      <c r="AX12" s="125"/>
      <c r="AY12" s="126"/>
      <c r="AZ12" s="279"/>
      <c r="BA12" s="277"/>
      <c r="BB12" s="232"/>
      <c r="BC12" s="232"/>
      <c r="BD12" s="232"/>
      <c r="BE12" s="232"/>
      <c r="BF12" s="232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25"/>
      <c r="BU12" s="125"/>
      <c r="BV12" s="125"/>
      <c r="BW12" s="125"/>
      <c r="BX12" s="125"/>
      <c r="BY12" s="126"/>
      <c r="BZ12" s="250"/>
      <c r="CA12" s="251"/>
      <c r="CB12" s="252"/>
      <c r="CC12" s="253"/>
      <c r="CD12" s="122"/>
      <c r="CE12" s="122"/>
      <c r="CF12" s="112"/>
      <c r="CG12" s="112"/>
      <c r="CH12" s="112"/>
      <c r="CI12" s="204"/>
      <c r="CJ12" s="121"/>
      <c r="CK12" s="122"/>
      <c r="CL12" s="122"/>
      <c r="CM12" s="122"/>
      <c r="CN12" s="122"/>
      <c r="CO12" s="262"/>
      <c r="CP12" s="263"/>
      <c r="CQ12" s="102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4"/>
      <c r="DO12" s="102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4"/>
      <c r="EI12" s="359"/>
      <c r="EJ12" s="692"/>
      <c r="EK12" s="693"/>
      <c r="EL12" s="693"/>
      <c r="EM12" s="693"/>
      <c r="EN12" s="693"/>
      <c r="EO12" s="693"/>
      <c r="EP12" s="693"/>
      <c r="EQ12" s="693"/>
      <c r="ER12" s="693"/>
      <c r="ES12" s="693"/>
      <c r="ET12" s="693"/>
      <c r="EU12" s="693"/>
      <c r="EV12" s="693"/>
      <c r="EW12" s="693"/>
      <c r="EX12" s="693"/>
      <c r="EY12" s="693"/>
      <c r="EZ12" s="693"/>
      <c r="FA12" s="693"/>
      <c r="FB12" s="693"/>
      <c r="FC12" s="693"/>
      <c r="FD12" s="693"/>
      <c r="FE12" s="693"/>
      <c r="FF12" s="693"/>
      <c r="FG12" s="693"/>
      <c r="FH12" s="693"/>
      <c r="FI12" s="693"/>
      <c r="FJ12" s="693"/>
      <c r="FK12" s="693"/>
      <c r="FL12" s="693"/>
      <c r="FM12" s="693"/>
      <c r="FN12" s="693"/>
      <c r="FO12" s="693"/>
      <c r="FP12" s="693"/>
      <c r="FQ12" s="693"/>
      <c r="FR12" s="693"/>
      <c r="FS12" s="693"/>
      <c r="FT12" s="693"/>
      <c r="FU12" s="693"/>
      <c r="FV12" s="693"/>
      <c r="FW12" s="693"/>
      <c r="FX12" s="693"/>
      <c r="FY12" s="693"/>
      <c r="FZ12" s="693"/>
      <c r="GA12" s="693"/>
      <c r="GB12" s="693"/>
      <c r="GC12" s="693"/>
      <c r="GD12" s="693"/>
      <c r="GE12" s="694"/>
    </row>
    <row r="13" spans="1:187" ht="10.5" customHeight="1">
      <c r="A13" s="620" t="s">
        <v>7</v>
      </c>
      <c r="B13" s="609" t="s">
        <v>8</v>
      </c>
      <c r="C13" s="623"/>
      <c r="D13" s="623"/>
      <c r="E13" s="610"/>
      <c r="F13" s="236"/>
      <c r="G13" s="237"/>
      <c r="H13" s="237"/>
      <c r="I13" s="238"/>
      <c r="J13" s="273" t="s">
        <v>9</v>
      </c>
      <c r="K13" s="274"/>
      <c r="L13" s="274"/>
      <c r="M13" s="274"/>
      <c r="N13" s="274"/>
      <c r="O13" s="274"/>
      <c r="P13" s="274" t="s">
        <v>10</v>
      </c>
      <c r="Q13" s="274"/>
      <c r="R13" s="274"/>
      <c r="S13" s="274"/>
      <c r="T13" s="274"/>
      <c r="U13" s="274"/>
      <c r="V13" s="274" t="s">
        <v>11</v>
      </c>
      <c r="W13" s="274"/>
      <c r="X13" s="274"/>
      <c r="Y13" s="274"/>
      <c r="Z13" s="274"/>
      <c r="AA13" s="274"/>
      <c r="AB13" s="274" t="s">
        <v>12</v>
      </c>
      <c r="AC13" s="274"/>
      <c r="AD13" s="274"/>
      <c r="AE13" s="274"/>
      <c r="AF13" s="274"/>
      <c r="AG13" s="274"/>
      <c r="AH13" s="274" t="s">
        <v>13</v>
      </c>
      <c r="AI13" s="274"/>
      <c r="AJ13" s="274"/>
      <c r="AK13" s="274"/>
      <c r="AL13" s="274"/>
      <c r="AM13" s="274"/>
      <c r="AN13" s="274" t="s">
        <v>14</v>
      </c>
      <c r="AO13" s="274"/>
      <c r="AP13" s="274"/>
      <c r="AQ13" s="274"/>
      <c r="AR13" s="274"/>
      <c r="AS13" s="293"/>
      <c r="AT13" s="588">
        <v>1</v>
      </c>
      <c r="AU13" s="576"/>
      <c r="AV13" s="575">
        <f>AT30+1</f>
        <v>19</v>
      </c>
      <c r="AW13" s="576"/>
      <c r="AX13" s="575">
        <f>AV30+1</f>
        <v>37</v>
      </c>
      <c r="AY13" s="577"/>
      <c r="AZ13" s="273" t="s">
        <v>9</v>
      </c>
      <c r="BA13" s="274"/>
      <c r="BB13" s="274"/>
      <c r="BC13" s="274"/>
      <c r="BD13" s="274"/>
      <c r="BE13" s="274"/>
      <c r="BF13" s="274" t="s">
        <v>10</v>
      </c>
      <c r="BG13" s="274"/>
      <c r="BH13" s="274"/>
      <c r="BI13" s="274"/>
      <c r="BJ13" s="274"/>
      <c r="BK13" s="274"/>
      <c r="BL13" s="274" t="s">
        <v>11</v>
      </c>
      <c r="BM13" s="274"/>
      <c r="BN13" s="274"/>
      <c r="BO13" s="274"/>
      <c r="BP13" s="274"/>
      <c r="BQ13" s="274"/>
      <c r="BR13" s="274" t="s">
        <v>12</v>
      </c>
      <c r="BS13" s="274"/>
      <c r="BT13" s="274"/>
      <c r="BU13" s="274"/>
      <c r="BV13" s="274"/>
      <c r="BW13" s="274"/>
      <c r="BX13" s="274" t="s">
        <v>13</v>
      </c>
      <c r="BY13" s="274"/>
      <c r="BZ13" s="274"/>
      <c r="CA13" s="274"/>
      <c r="CB13" s="274"/>
      <c r="CC13" s="274"/>
      <c r="CD13" s="274" t="s">
        <v>14</v>
      </c>
      <c r="CE13" s="274"/>
      <c r="CF13" s="274"/>
      <c r="CG13" s="274"/>
      <c r="CH13" s="274"/>
      <c r="CI13" s="293"/>
      <c r="CJ13" s="588">
        <v>1</v>
      </c>
      <c r="CK13" s="576"/>
      <c r="CL13" s="575">
        <f>CJ30+1</f>
        <v>19</v>
      </c>
      <c r="CM13" s="576"/>
      <c r="CN13" s="575">
        <f>CL30+1</f>
        <v>37</v>
      </c>
      <c r="CO13" s="577"/>
      <c r="CP13" s="263"/>
      <c r="CQ13" s="578" t="s">
        <v>24</v>
      </c>
      <c r="CR13" s="388"/>
      <c r="CS13" s="388"/>
      <c r="CT13" s="388"/>
      <c r="CU13" s="388"/>
      <c r="CV13" s="388"/>
      <c r="CW13" s="388" t="s">
        <v>25</v>
      </c>
      <c r="CX13" s="388"/>
      <c r="CY13" s="388"/>
      <c r="CZ13" s="388"/>
      <c r="DA13" s="388"/>
      <c r="DB13" s="388"/>
      <c r="DC13" s="388" t="s">
        <v>26</v>
      </c>
      <c r="DD13" s="388"/>
      <c r="DE13" s="388"/>
      <c r="DF13" s="388"/>
      <c r="DG13" s="388"/>
      <c r="DH13" s="388"/>
      <c r="DI13" s="388" t="s">
        <v>27</v>
      </c>
      <c r="DJ13" s="388"/>
      <c r="DK13" s="388"/>
      <c r="DL13" s="388"/>
      <c r="DM13" s="388"/>
      <c r="DN13" s="388"/>
      <c r="DO13" s="388" t="s">
        <v>56</v>
      </c>
      <c r="DP13" s="388"/>
      <c r="DQ13" s="388"/>
      <c r="DR13" s="388"/>
      <c r="DS13" s="388"/>
      <c r="DT13" s="388"/>
      <c r="DU13" s="388" t="s">
        <v>58</v>
      </c>
      <c r="DV13" s="388"/>
      <c r="DW13" s="388"/>
      <c r="DX13" s="388"/>
      <c r="DY13" s="388"/>
      <c r="DZ13" s="388"/>
      <c r="EA13" s="388" t="s">
        <v>57</v>
      </c>
      <c r="EB13" s="388"/>
      <c r="EC13" s="388"/>
      <c r="ED13" s="388"/>
      <c r="EE13" s="388"/>
      <c r="EF13" s="388"/>
      <c r="EG13" s="388"/>
      <c r="EH13" s="582"/>
      <c r="EI13" s="359"/>
      <c r="EJ13" s="648"/>
      <c r="EK13" s="649"/>
      <c r="EL13" s="649"/>
      <c r="EM13" s="649"/>
      <c r="EN13" s="649"/>
      <c r="EO13" s="649"/>
      <c r="EP13" s="649"/>
      <c r="EQ13" s="649"/>
      <c r="ER13" s="649"/>
      <c r="ES13" s="649"/>
      <c r="ET13" s="649"/>
      <c r="EU13" s="649"/>
      <c r="EV13" s="649"/>
      <c r="EW13" s="649"/>
      <c r="EX13" s="649"/>
      <c r="EY13" s="649"/>
      <c r="EZ13" s="649"/>
      <c r="FA13" s="649"/>
      <c r="FB13" s="649"/>
      <c r="FC13" s="649"/>
      <c r="FD13" s="649"/>
      <c r="FE13" s="649"/>
      <c r="FF13" s="649"/>
      <c r="FG13" s="649"/>
      <c r="FH13" s="649"/>
      <c r="FI13" s="649"/>
      <c r="FJ13" s="649"/>
      <c r="FK13" s="649"/>
      <c r="FL13" s="649"/>
      <c r="FM13" s="649"/>
      <c r="FN13" s="649"/>
      <c r="FO13" s="649"/>
      <c r="FP13" s="649"/>
      <c r="FQ13" s="649"/>
      <c r="FR13" s="649"/>
      <c r="FS13" s="649"/>
      <c r="FT13" s="649"/>
      <c r="FU13" s="649"/>
      <c r="FV13" s="649"/>
      <c r="FW13" s="649"/>
      <c r="FX13" s="649"/>
      <c r="FY13" s="649"/>
      <c r="FZ13" s="649"/>
      <c r="GA13" s="649"/>
      <c r="GB13" s="649"/>
      <c r="GC13" s="649"/>
      <c r="GD13" s="649"/>
      <c r="GE13" s="650"/>
    </row>
    <row r="14" spans="1:187" ht="10.5" customHeight="1">
      <c r="A14" s="621"/>
      <c r="B14" s="611"/>
      <c r="C14" s="624"/>
      <c r="D14" s="624"/>
      <c r="E14" s="612"/>
      <c r="F14" s="236"/>
      <c r="G14" s="237"/>
      <c r="H14" s="237"/>
      <c r="I14" s="238"/>
      <c r="J14" s="275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94"/>
      <c r="AT14" s="584">
        <f aca="true" t="shared" si="1" ref="AT14:AT30">AT13+1</f>
        <v>2</v>
      </c>
      <c r="AU14" s="573"/>
      <c r="AV14" s="572">
        <f aca="true" t="shared" si="2" ref="AV14:AV30">AV13+1</f>
        <v>20</v>
      </c>
      <c r="AW14" s="573"/>
      <c r="AX14" s="572">
        <f aca="true" t="shared" si="3" ref="AX14:AX30">AX13+1</f>
        <v>38</v>
      </c>
      <c r="AY14" s="574"/>
      <c r="AZ14" s="275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94"/>
      <c r="CJ14" s="584">
        <f>CJ13+1</f>
        <v>2</v>
      </c>
      <c r="CK14" s="573"/>
      <c r="CL14" s="572">
        <f>CL13+1</f>
        <v>20</v>
      </c>
      <c r="CM14" s="573"/>
      <c r="CN14" s="572">
        <f aca="true" t="shared" si="4" ref="CN14:CN30">CN13+1</f>
        <v>38</v>
      </c>
      <c r="CO14" s="574"/>
      <c r="CP14" s="263"/>
      <c r="CQ14" s="57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  <c r="DL14" s="389"/>
      <c r="DM14" s="389"/>
      <c r="DN14" s="389"/>
      <c r="DO14" s="389"/>
      <c r="DP14" s="389"/>
      <c r="DQ14" s="389"/>
      <c r="DR14" s="389"/>
      <c r="DS14" s="389"/>
      <c r="DT14" s="389"/>
      <c r="DU14" s="389"/>
      <c r="DV14" s="389"/>
      <c r="DW14" s="389"/>
      <c r="DX14" s="389"/>
      <c r="DY14" s="389"/>
      <c r="DZ14" s="389"/>
      <c r="EA14" s="389"/>
      <c r="EB14" s="389"/>
      <c r="EC14" s="389"/>
      <c r="ED14" s="389"/>
      <c r="EE14" s="389"/>
      <c r="EF14" s="389"/>
      <c r="EG14" s="389"/>
      <c r="EH14" s="583"/>
      <c r="EI14" s="359"/>
      <c r="EJ14" s="692"/>
      <c r="EK14" s="693"/>
      <c r="EL14" s="693"/>
      <c r="EM14" s="693"/>
      <c r="EN14" s="693"/>
      <c r="EO14" s="693"/>
      <c r="EP14" s="693"/>
      <c r="EQ14" s="693"/>
      <c r="ER14" s="693"/>
      <c r="ES14" s="693"/>
      <c r="ET14" s="693"/>
      <c r="EU14" s="693"/>
      <c r="EV14" s="693"/>
      <c r="EW14" s="693"/>
      <c r="EX14" s="693"/>
      <c r="EY14" s="693"/>
      <c r="EZ14" s="693"/>
      <c r="FA14" s="693"/>
      <c r="FB14" s="693"/>
      <c r="FC14" s="693"/>
      <c r="FD14" s="693"/>
      <c r="FE14" s="693"/>
      <c r="FF14" s="693"/>
      <c r="FG14" s="693"/>
      <c r="FH14" s="693"/>
      <c r="FI14" s="693"/>
      <c r="FJ14" s="693"/>
      <c r="FK14" s="693"/>
      <c r="FL14" s="693"/>
      <c r="FM14" s="693"/>
      <c r="FN14" s="693"/>
      <c r="FO14" s="693"/>
      <c r="FP14" s="693"/>
      <c r="FQ14" s="693"/>
      <c r="FR14" s="693"/>
      <c r="FS14" s="693"/>
      <c r="FT14" s="693"/>
      <c r="FU14" s="693"/>
      <c r="FV14" s="693"/>
      <c r="FW14" s="693"/>
      <c r="FX14" s="693"/>
      <c r="FY14" s="693"/>
      <c r="FZ14" s="693"/>
      <c r="GA14" s="693"/>
      <c r="GB14" s="693"/>
      <c r="GC14" s="693"/>
      <c r="GD14" s="693"/>
      <c r="GE14" s="694"/>
    </row>
    <row r="15" spans="1:187" ht="10.5" customHeight="1">
      <c r="A15" s="621"/>
      <c r="B15" s="613"/>
      <c r="C15" s="625"/>
      <c r="D15" s="625"/>
      <c r="E15" s="614"/>
      <c r="F15" s="236"/>
      <c r="G15" s="237"/>
      <c r="H15" s="237"/>
      <c r="I15" s="238"/>
      <c r="J15" s="275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94"/>
      <c r="AT15" s="584">
        <f t="shared" si="1"/>
        <v>3</v>
      </c>
      <c r="AU15" s="573"/>
      <c r="AV15" s="572">
        <f t="shared" si="2"/>
        <v>21</v>
      </c>
      <c r="AW15" s="573"/>
      <c r="AX15" s="572">
        <f t="shared" si="3"/>
        <v>39</v>
      </c>
      <c r="AY15" s="574"/>
      <c r="AZ15" s="275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94"/>
      <c r="CJ15" s="584">
        <f>CJ14+1</f>
        <v>3</v>
      </c>
      <c r="CK15" s="573"/>
      <c r="CL15" s="572">
        <f aca="true" t="shared" si="5" ref="CL15:CL30">CL14+1</f>
        <v>21</v>
      </c>
      <c r="CM15" s="573"/>
      <c r="CN15" s="572">
        <f t="shared" si="4"/>
        <v>39</v>
      </c>
      <c r="CO15" s="574"/>
      <c r="CP15" s="263"/>
      <c r="CQ15" s="580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  <c r="DI15" s="581"/>
      <c r="DJ15" s="581"/>
      <c r="DK15" s="581"/>
      <c r="DL15" s="581"/>
      <c r="DM15" s="581"/>
      <c r="DN15" s="581"/>
      <c r="DO15" s="581"/>
      <c r="DP15" s="581"/>
      <c r="DQ15" s="581"/>
      <c r="DR15" s="581"/>
      <c r="DS15" s="581"/>
      <c r="DT15" s="581"/>
      <c r="DU15" s="581"/>
      <c r="DV15" s="581"/>
      <c r="DW15" s="581"/>
      <c r="DX15" s="581"/>
      <c r="DY15" s="581"/>
      <c r="DZ15" s="581"/>
      <c r="EA15" s="362" t="s">
        <v>45</v>
      </c>
      <c r="EB15" s="362"/>
      <c r="EC15" s="362"/>
      <c r="ED15" s="362"/>
      <c r="EE15" s="362"/>
      <c r="EF15" s="362"/>
      <c r="EG15" s="362"/>
      <c r="EH15" s="484"/>
      <c r="EI15" s="359"/>
      <c r="EJ15" s="648"/>
      <c r="EK15" s="649"/>
      <c r="EL15" s="649"/>
      <c r="EM15" s="649"/>
      <c r="EN15" s="649"/>
      <c r="EO15" s="649"/>
      <c r="EP15" s="649"/>
      <c r="EQ15" s="649"/>
      <c r="ER15" s="649"/>
      <c r="ES15" s="649"/>
      <c r="ET15" s="649"/>
      <c r="EU15" s="649"/>
      <c r="EV15" s="649"/>
      <c r="EW15" s="649"/>
      <c r="EX15" s="649"/>
      <c r="EY15" s="649"/>
      <c r="EZ15" s="649"/>
      <c r="FA15" s="649"/>
      <c r="FB15" s="649"/>
      <c r="FC15" s="649"/>
      <c r="FD15" s="649"/>
      <c r="FE15" s="649"/>
      <c r="FF15" s="649"/>
      <c r="FG15" s="649"/>
      <c r="FH15" s="649"/>
      <c r="FI15" s="649"/>
      <c r="FJ15" s="649"/>
      <c r="FK15" s="649"/>
      <c r="FL15" s="649"/>
      <c r="FM15" s="649"/>
      <c r="FN15" s="649"/>
      <c r="FO15" s="649"/>
      <c r="FP15" s="649"/>
      <c r="FQ15" s="649"/>
      <c r="FR15" s="649"/>
      <c r="FS15" s="649"/>
      <c r="FT15" s="649"/>
      <c r="FU15" s="649"/>
      <c r="FV15" s="649"/>
      <c r="FW15" s="649"/>
      <c r="FX15" s="649"/>
      <c r="FY15" s="649"/>
      <c r="FZ15" s="649"/>
      <c r="GA15" s="649"/>
      <c r="GB15" s="649"/>
      <c r="GC15" s="649"/>
      <c r="GD15" s="649"/>
      <c r="GE15" s="650"/>
    </row>
    <row r="16" spans="1:187" ht="10.5" customHeight="1">
      <c r="A16" s="621"/>
      <c r="B16" s="609" t="s">
        <v>15</v>
      </c>
      <c r="C16" s="623"/>
      <c r="D16" s="623"/>
      <c r="E16" s="610"/>
      <c r="F16" s="236"/>
      <c r="G16" s="237"/>
      <c r="H16" s="237"/>
      <c r="I16" s="238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7"/>
      <c r="AT16" s="584">
        <f t="shared" si="1"/>
        <v>4</v>
      </c>
      <c r="AU16" s="573"/>
      <c r="AV16" s="572">
        <f t="shared" si="2"/>
        <v>22</v>
      </c>
      <c r="AW16" s="573"/>
      <c r="AX16" s="572">
        <f t="shared" si="3"/>
        <v>40</v>
      </c>
      <c r="AY16" s="574"/>
      <c r="AZ16" s="155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7"/>
      <c r="CJ16" s="584">
        <f aca="true" t="shared" si="6" ref="CJ16:CJ30">CJ15+1</f>
        <v>4</v>
      </c>
      <c r="CK16" s="573"/>
      <c r="CL16" s="572">
        <f t="shared" si="5"/>
        <v>22</v>
      </c>
      <c r="CM16" s="573"/>
      <c r="CN16" s="572">
        <f t="shared" si="4"/>
        <v>40</v>
      </c>
      <c r="CO16" s="574"/>
      <c r="CP16" s="263"/>
      <c r="CQ16" s="57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64"/>
      <c r="EB16" s="364"/>
      <c r="EC16" s="364"/>
      <c r="ED16" s="364"/>
      <c r="EE16" s="364"/>
      <c r="EF16" s="364"/>
      <c r="EG16" s="364"/>
      <c r="EH16" s="619"/>
      <c r="EI16" s="359"/>
      <c r="EJ16" s="695"/>
      <c r="EK16" s="696"/>
      <c r="EL16" s="696"/>
      <c r="EM16" s="696"/>
      <c r="EN16" s="696"/>
      <c r="EO16" s="696"/>
      <c r="EP16" s="696"/>
      <c r="EQ16" s="696"/>
      <c r="ER16" s="696"/>
      <c r="ES16" s="696"/>
      <c r="ET16" s="696"/>
      <c r="EU16" s="696"/>
      <c r="EV16" s="696"/>
      <c r="EW16" s="696"/>
      <c r="EX16" s="696"/>
      <c r="EY16" s="696"/>
      <c r="EZ16" s="696"/>
      <c r="FA16" s="696"/>
      <c r="FB16" s="696"/>
      <c r="FC16" s="696"/>
      <c r="FD16" s="696"/>
      <c r="FE16" s="696"/>
      <c r="FF16" s="696"/>
      <c r="FG16" s="696"/>
      <c r="FH16" s="696"/>
      <c r="FI16" s="696"/>
      <c r="FJ16" s="696"/>
      <c r="FK16" s="696"/>
      <c r="FL16" s="696"/>
      <c r="FM16" s="696"/>
      <c r="FN16" s="696"/>
      <c r="FO16" s="696"/>
      <c r="FP16" s="696"/>
      <c r="FQ16" s="696"/>
      <c r="FR16" s="696"/>
      <c r="FS16" s="696"/>
      <c r="FT16" s="696"/>
      <c r="FU16" s="696"/>
      <c r="FV16" s="696"/>
      <c r="FW16" s="696"/>
      <c r="FX16" s="696"/>
      <c r="FY16" s="696"/>
      <c r="FZ16" s="696"/>
      <c r="GA16" s="696"/>
      <c r="GB16" s="696"/>
      <c r="GC16" s="696"/>
      <c r="GD16" s="696"/>
      <c r="GE16" s="697"/>
    </row>
    <row r="17" spans="1:187" ht="10.5" customHeight="1">
      <c r="A17" s="621"/>
      <c r="B17" s="611"/>
      <c r="C17" s="624"/>
      <c r="D17" s="624"/>
      <c r="E17" s="612"/>
      <c r="F17" s="236"/>
      <c r="G17" s="237"/>
      <c r="H17" s="237"/>
      <c r="I17" s="238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7"/>
      <c r="AT17" s="584">
        <f t="shared" si="1"/>
        <v>5</v>
      </c>
      <c r="AU17" s="573"/>
      <c r="AV17" s="572">
        <f t="shared" si="2"/>
        <v>23</v>
      </c>
      <c r="AW17" s="573"/>
      <c r="AX17" s="572">
        <f t="shared" si="3"/>
        <v>41</v>
      </c>
      <c r="AY17" s="574"/>
      <c r="AZ17" s="155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7"/>
      <c r="CJ17" s="584">
        <f t="shared" si="6"/>
        <v>5</v>
      </c>
      <c r="CK17" s="573"/>
      <c r="CL17" s="572">
        <f t="shared" si="5"/>
        <v>23</v>
      </c>
      <c r="CM17" s="573"/>
      <c r="CN17" s="572">
        <f t="shared" si="4"/>
        <v>41</v>
      </c>
      <c r="CO17" s="574"/>
      <c r="CP17" s="263"/>
      <c r="CQ17" s="580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  <c r="DI17" s="581"/>
      <c r="DJ17" s="581"/>
      <c r="DK17" s="581"/>
      <c r="DL17" s="581"/>
      <c r="DM17" s="581"/>
      <c r="DN17" s="581"/>
      <c r="DO17" s="581"/>
      <c r="DP17" s="581"/>
      <c r="DQ17" s="581"/>
      <c r="DR17" s="581"/>
      <c r="DS17" s="581"/>
      <c r="DT17" s="581"/>
      <c r="DU17" s="581"/>
      <c r="DV17" s="581"/>
      <c r="DW17" s="581"/>
      <c r="DX17" s="581"/>
      <c r="DY17" s="581"/>
      <c r="DZ17" s="581"/>
      <c r="EA17" s="362" t="s">
        <v>45</v>
      </c>
      <c r="EB17" s="362"/>
      <c r="EC17" s="362"/>
      <c r="ED17" s="362"/>
      <c r="EE17" s="362"/>
      <c r="EF17" s="362"/>
      <c r="EG17" s="362"/>
      <c r="EH17" s="484"/>
      <c r="EI17" s="359"/>
      <c r="EJ17" s="648"/>
      <c r="EK17" s="649"/>
      <c r="EL17" s="649"/>
      <c r="EM17" s="649"/>
      <c r="EN17" s="649"/>
      <c r="EO17" s="649"/>
      <c r="EP17" s="649"/>
      <c r="EQ17" s="649"/>
      <c r="ER17" s="649"/>
      <c r="ES17" s="649"/>
      <c r="ET17" s="649"/>
      <c r="EU17" s="649"/>
      <c r="EV17" s="649"/>
      <c r="EW17" s="649"/>
      <c r="EX17" s="649"/>
      <c r="EY17" s="649"/>
      <c r="EZ17" s="649"/>
      <c r="FA17" s="649"/>
      <c r="FB17" s="649"/>
      <c r="FC17" s="649"/>
      <c r="FD17" s="649"/>
      <c r="FE17" s="649"/>
      <c r="FF17" s="649"/>
      <c r="FG17" s="649"/>
      <c r="FH17" s="649"/>
      <c r="FI17" s="649"/>
      <c r="FJ17" s="649"/>
      <c r="FK17" s="649"/>
      <c r="FL17" s="649"/>
      <c r="FM17" s="649"/>
      <c r="FN17" s="649"/>
      <c r="FO17" s="649"/>
      <c r="FP17" s="649"/>
      <c r="FQ17" s="649"/>
      <c r="FR17" s="649"/>
      <c r="FS17" s="649"/>
      <c r="FT17" s="649"/>
      <c r="FU17" s="649"/>
      <c r="FV17" s="649"/>
      <c r="FW17" s="649"/>
      <c r="FX17" s="649"/>
      <c r="FY17" s="649"/>
      <c r="FZ17" s="649"/>
      <c r="GA17" s="649"/>
      <c r="GB17" s="649"/>
      <c r="GC17" s="649"/>
      <c r="GD17" s="649"/>
      <c r="GE17" s="650"/>
    </row>
    <row r="18" spans="1:187" ht="10.5" customHeight="1" thickBot="1">
      <c r="A18" s="621"/>
      <c r="B18" s="613"/>
      <c r="C18" s="625"/>
      <c r="D18" s="625"/>
      <c r="E18" s="614"/>
      <c r="F18" s="236"/>
      <c r="G18" s="237"/>
      <c r="H18" s="237"/>
      <c r="I18" s="238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7"/>
      <c r="AT18" s="584">
        <f t="shared" si="1"/>
        <v>6</v>
      </c>
      <c r="AU18" s="573"/>
      <c r="AV18" s="572">
        <f t="shared" si="2"/>
        <v>24</v>
      </c>
      <c r="AW18" s="573"/>
      <c r="AX18" s="572">
        <f t="shared" si="3"/>
        <v>42</v>
      </c>
      <c r="AY18" s="574"/>
      <c r="AZ18" s="155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7"/>
      <c r="CJ18" s="584">
        <f t="shared" si="6"/>
        <v>6</v>
      </c>
      <c r="CK18" s="573"/>
      <c r="CL18" s="572">
        <f t="shared" si="5"/>
        <v>24</v>
      </c>
      <c r="CM18" s="573"/>
      <c r="CN18" s="572">
        <f t="shared" si="4"/>
        <v>42</v>
      </c>
      <c r="CO18" s="574"/>
      <c r="CP18" s="263"/>
      <c r="CQ18" s="57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64"/>
      <c r="EB18" s="364"/>
      <c r="EC18" s="364"/>
      <c r="ED18" s="364"/>
      <c r="EE18" s="364"/>
      <c r="EF18" s="364"/>
      <c r="EG18" s="364"/>
      <c r="EH18" s="619"/>
      <c r="EI18" s="359"/>
      <c r="EJ18" s="651"/>
      <c r="EK18" s="652"/>
      <c r="EL18" s="652"/>
      <c r="EM18" s="652"/>
      <c r="EN18" s="652"/>
      <c r="EO18" s="652"/>
      <c r="EP18" s="652"/>
      <c r="EQ18" s="652"/>
      <c r="ER18" s="652"/>
      <c r="ES18" s="652"/>
      <c r="ET18" s="652"/>
      <c r="EU18" s="652"/>
      <c r="EV18" s="652"/>
      <c r="EW18" s="652"/>
      <c r="EX18" s="652"/>
      <c r="EY18" s="652"/>
      <c r="EZ18" s="652"/>
      <c r="FA18" s="652"/>
      <c r="FB18" s="652"/>
      <c r="FC18" s="652"/>
      <c r="FD18" s="652"/>
      <c r="FE18" s="652"/>
      <c r="FF18" s="652"/>
      <c r="FG18" s="652"/>
      <c r="FH18" s="652"/>
      <c r="FI18" s="652"/>
      <c r="FJ18" s="652"/>
      <c r="FK18" s="652"/>
      <c r="FL18" s="652"/>
      <c r="FM18" s="652"/>
      <c r="FN18" s="652"/>
      <c r="FO18" s="652"/>
      <c r="FP18" s="652"/>
      <c r="FQ18" s="652"/>
      <c r="FR18" s="652"/>
      <c r="FS18" s="652"/>
      <c r="FT18" s="652"/>
      <c r="FU18" s="652"/>
      <c r="FV18" s="652"/>
      <c r="FW18" s="652"/>
      <c r="FX18" s="652"/>
      <c r="FY18" s="652"/>
      <c r="FZ18" s="652"/>
      <c r="GA18" s="652"/>
      <c r="GB18" s="652"/>
      <c r="GC18" s="652"/>
      <c r="GD18" s="652"/>
      <c r="GE18" s="653"/>
    </row>
    <row r="19" spans="1:139" ht="10.5" customHeight="1">
      <c r="A19" s="621"/>
      <c r="B19" s="595" t="s">
        <v>64</v>
      </c>
      <c r="C19" s="626"/>
      <c r="D19" s="611" t="s">
        <v>65</v>
      </c>
      <c r="E19" s="612"/>
      <c r="F19" s="236"/>
      <c r="G19" s="237"/>
      <c r="H19" s="237"/>
      <c r="I19" s="238"/>
      <c r="J19" s="155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7"/>
      <c r="AT19" s="584">
        <f t="shared" si="1"/>
        <v>7</v>
      </c>
      <c r="AU19" s="573"/>
      <c r="AV19" s="572">
        <f t="shared" si="2"/>
        <v>25</v>
      </c>
      <c r="AW19" s="573"/>
      <c r="AX19" s="572">
        <f t="shared" si="3"/>
        <v>43</v>
      </c>
      <c r="AY19" s="574"/>
      <c r="AZ19" s="155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7"/>
      <c r="CJ19" s="584">
        <f t="shared" si="6"/>
        <v>7</v>
      </c>
      <c r="CK19" s="573"/>
      <c r="CL19" s="572">
        <f t="shared" si="5"/>
        <v>25</v>
      </c>
      <c r="CM19" s="573"/>
      <c r="CN19" s="572">
        <f t="shared" si="4"/>
        <v>43</v>
      </c>
      <c r="CO19" s="574"/>
      <c r="CP19" s="263"/>
      <c r="CQ19" s="580"/>
      <c r="CR19" s="581"/>
      <c r="CS19" s="581"/>
      <c r="CT19" s="581"/>
      <c r="CU19" s="581"/>
      <c r="CV19" s="581"/>
      <c r="CW19" s="581"/>
      <c r="CX19" s="581"/>
      <c r="CY19" s="581"/>
      <c r="CZ19" s="581"/>
      <c r="DA19" s="581"/>
      <c r="DB19" s="581"/>
      <c r="DC19" s="581"/>
      <c r="DD19" s="581"/>
      <c r="DE19" s="581"/>
      <c r="DF19" s="581"/>
      <c r="DG19" s="581"/>
      <c r="DH19" s="581"/>
      <c r="DI19" s="581"/>
      <c r="DJ19" s="581"/>
      <c r="DK19" s="581"/>
      <c r="DL19" s="581"/>
      <c r="DM19" s="581"/>
      <c r="DN19" s="581"/>
      <c r="DO19" s="581"/>
      <c r="DP19" s="581"/>
      <c r="DQ19" s="581"/>
      <c r="DR19" s="581"/>
      <c r="DS19" s="581"/>
      <c r="DT19" s="581"/>
      <c r="DU19" s="581"/>
      <c r="DV19" s="581"/>
      <c r="DW19" s="581"/>
      <c r="DX19" s="581"/>
      <c r="DY19" s="581"/>
      <c r="DZ19" s="581"/>
      <c r="EA19" s="362" t="s">
        <v>45</v>
      </c>
      <c r="EB19" s="362"/>
      <c r="EC19" s="362"/>
      <c r="ED19" s="362"/>
      <c r="EE19" s="362"/>
      <c r="EF19" s="362"/>
      <c r="EG19" s="362"/>
      <c r="EH19" s="484"/>
      <c r="EI19" s="359"/>
    </row>
    <row r="20" spans="1:139" ht="10.5" customHeight="1">
      <c r="A20" s="621"/>
      <c r="B20" s="598"/>
      <c r="C20" s="627"/>
      <c r="D20" s="611"/>
      <c r="E20" s="612"/>
      <c r="F20" s="236"/>
      <c r="G20" s="237"/>
      <c r="H20" s="237"/>
      <c r="I20" s="238"/>
      <c r="J20" s="155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7"/>
      <c r="AT20" s="584">
        <f t="shared" si="1"/>
        <v>8</v>
      </c>
      <c r="AU20" s="573"/>
      <c r="AV20" s="572">
        <f t="shared" si="2"/>
        <v>26</v>
      </c>
      <c r="AW20" s="573"/>
      <c r="AX20" s="572">
        <f t="shared" si="3"/>
        <v>44</v>
      </c>
      <c r="AY20" s="574"/>
      <c r="AZ20" s="155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7"/>
      <c r="CJ20" s="584">
        <f t="shared" si="6"/>
        <v>8</v>
      </c>
      <c r="CK20" s="573"/>
      <c r="CL20" s="572">
        <f t="shared" si="5"/>
        <v>26</v>
      </c>
      <c r="CM20" s="573"/>
      <c r="CN20" s="572">
        <f t="shared" si="4"/>
        <v>44</v>
      </c>
      <c r="CO20" s="574"/>
      <c r="CP20" s="263"/>
      <c r="CQ20" s="57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389"/>
      <c r="DE20" s="389"/>
      <c r="DF20" s="389"/>
      <c r="DG20" s="389"/>
      <c r="DH20" s="389"/>
      <c r="DI20" s="389"/>
      <c r="DJ20" s="389"/>
      <c r="DK20" s="389"/>
      <c r="DL20" s="389"/>
      <c r="DM20" s="389"/>
      <c r="DN20" s="389"/>
      <c r="DO20" s="389"/>
      <c r="DP20" s="389"/>
      <c r="DQ20" s="389"/>
      <c r="DR20" s="389"/>
      <c r="DS20" s="389"/>
      <c r="DT20" s="389"/>
      <c r="DU20" s="389"/>
      <c r="DV20" s="389"/>
      <c r="DW20" s="389"/>
      <c r="DX20" s="389"/>
      <c r="DY20" s="389"/>
      <c r="DZ20" s="389"/>
      <c r="EA20" s="364"/>
      <c r="EB20" s="364"/>
      <c r="EC20" s="364"/>
      <c r="ED20" s="364"/>
      <c r="EE20" s="364"/>
      <c r="EF20" s="364"/>
      <c r="EG20" s="364"/>
      <c r="EH20" s="619"/>
      <c r="EI20" s="359"/>
    </row>
    <row r="21" spans="1:139" ht="10.5" customHeight="1">
      <c r="A21" s="621"/>
      <c r="B21" s="611"/>
      <c r="C21" s="627"/>
      <c r="D21" s="613"/>
      <c r="E21" s="614"/>
      <c r="F21" s="236"/>
      <c r="G21" s="237"/>
      <c r="H21" s="237"/>
      <c r="I21" s="238"/>
      <c r="J21" s="155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7"/>
      <c r="AT21" s="584">
        <f t="shared" si="1"/>
        <v>9</v>
      </c>
      <c r="AU21" s="573"/>
      <c r="AV21" s="572">
        <f t="shared" si="2"/>
        <v>27</v>
      </c>
      <c r="AW21" s="573"/>
      <c r="AX21" s="572">
        <f t="shared" si="3"/>
        <v>45</v>
      </c>
      <c r="AY21" s="574"/>
      <c r="AZ21" s="155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7"/>
      <c r="CJ21" s="584">
        <f t="shared" si="6"/>
        <v>9</v>
      </c>
      <c r="CK21" s="573"/>
      <c r="CL21" s="572">
        <f t="shared" si="5"/>
        <v>27</v>
      </c>
      <c r="CM21" s="573"/>
      <c r="CN21" s="572">
        <f t="shared" si="4"/>
        <v>45</v>
      </c>
      <c r="CO21" s="574"/>
      <c r="CP21" s="263"/>
      <c r="CQ21" s="580"/>
      <c r="CR21" s="581"/>
      <c r="CS21" s="581"/>
      <c r="CT21" s="581"/>
      <c r="CU21" s="581"/>
      <c r="CV21" s="581"/>
      <c r="CW21" s="581"/>
      <c r="CX21" s="581"/>
      <c r="CY21" s="581"/>
      <c r="CZ21" s="581"/>
      <c r="DA21" s="581"/>
      <c r="DB21" s="581"/>
      <c r="DC21" s="581"/>
      <c r="DD21" s="581"/>
      <c r="DE21" s="581"/>
      <c r="DF21" s="581"/>
      <c r="DG21" s="581"/>
      <c r="DH21" s="581"/>
      <c r="DI21" s="581"/>
      <c r="DJ21" s="581"/>
      <c r="DK21" s="581"/>
      <c r="DL21" s="581"/>
      <c r="DM21" s="581"/>
      <c r="DN21" s="581"/>
      <c r="DO21" s="581"/>
      <c r="DP21" s="581"/>
      <c r="DQ21" s="581"/>
      <c r="DR21" s="581"/>
      <c r="DS21" s="581"/>
      <c r="DT21" s="581"/>
      <c r="DU21" s="581"/>
      <c r="DV21" s="581"/>
      <c r="DW21" s="581"/>
      <c r="DX21" s="581"/>
      <c r="DY21" s="581"/>
      <c r="DZ21" s="581"/>
      <c r="EA21" s="362" t="s">
        <v>45</v>
      </c>
      <c r="EB21" s="362"/>
      <c r="EC21" s="362"/>
      <c r="ED21" s="362"/>
      <c r="EE21" s="362"/>
      <c r="EF21" s="362"/>
      <c r="EG21" s="362"/>
      <c r="EH21" s="484"/>
      <c r="EI21" s="359"/>
    </row>
    <row r="22" spans="1:139" ht="10.5" customHeight="1">
      <c r="A22" s="621"/>
      <c r="B22" s="611"/>
      <c r="C22" s="627"/>
      <c r="D22" s="609" t="s">
        <v>66</v>
      </c>
      <c r="E22" s="610"/>
      <c r="F22" s="236"/>
      <c r="G22" s="237"/>
      <c r="H22" s="237"/>
      <c r="I22" s="238"/>
      <c r="J22" s="155" t="s">
        <v>1</v>
      </c>
      <c r="K22" s="156"/>
      <c r="L22" s="156"/>
      <c r="M22" s="156"/>
      <c r="N22" s="156"/>
      <c r="O22" s="156"/>
      <c r="P22" s="156" t="s">
        <v>1</v>
      </c>
      <c r="Q22" s="156"/>
      <c r="R22" s="156"/>
      <c r="S22" s="156"/>
      <c r="T22" s="156"/>
      <c r="U22" s="156"/>
      <c r="V22" s="156" t="s">
        <v>1</v>
      </c>
      <c r="W22" s="156"/>
      <c r="X22" s="156"/>
      <c r="Y22" s="156"/>
      <c r="Z22" s="156"/>
      <c r="AA22" s="156"/>
      <c r="AB22" s="156" t="s">
        <v>1</v>
      </c>
      <c r="AC22" s="156"/>
      <c r="AD22" s="156"/>
      <c r="AE22" s="156"/>
      <c r="AF22" s="156"/>
      <c r="AG22" s="156"/>
      <c r="AH22" s="156" t="s">
        <v>1</v>
      </c>
      <c r="AI22" s="156"/>
      <c r="AJ22" s="156"/>
      <c r="AK22" s="156"/>
      <c r="AL22" s="156"/>
      <c r="AM22" s="156"/>
      <c r="AN22" s="156" t="s">
        <v>1</v>
      </c>
      <c r="AO22" s="156"/>
      <c r="AP22" s="156"/>
      <c r="AQ22" s="156"/>
      <c r="AR22" s="156"/>
      <c r="AS22" s="157"/>
      <c r="AT22" s="584">
        <f t="shared" si="1"/>
        <v>10</v>
      </c>
      <c r="AU22" s="573"/>
      <c r="AV22" s="572">
        <f t="shared" si="2"/>
        <v>28</v>
      </c>
      <c r="AW22" s="573"/>
      <c r="AX22" s="572">
        <f t="shared" si="3"/>
        <v>46</v>
      </c>
      <c r="AY22" s="574"/>
      <c r="AZ22" s="155" t="s">
        <v>1</v>
      </c>
      <c r="BA22" s="156"/>
      <c r="BB22" s="156"/>
      <c r="BC22" s="156"/>
      <c r="BD22" s="156"/>
      <c r="BE22" s="156"/>
      <c r="BF22" s="156" t="s">
        <v>1</v>
      </c>
      <c r="BG22" s="156"/>
      <c r="BH22" s="156"/>
      <c r="BI22" s="156"/>
      <c r="BJ22" s="156"/>
      <c r="BK22" s="156"/>
      <c r="BL22" s="156" t="s">
        <v>1</v>
      </c>
      <c r="BM22" s="156"/>
      <c r="BN22" s="156"/>
      <c r="BO22" s="156"/>
      <c r="BP22" s="156"/>
      <c r="BQ22" s="156"/>
      <c r="BR22" s="156" t="s">
        <v>1</v>
      </c>
      <c r="BS22" s="156"/>
      <c r="BT22" s="156"/>
      <c r="BU22" s="156"/>
      <c r="BV22" s="156"/>
      <c r="BW22" s="156"/>
      <c r="BX22" s="156" t="s">
        <v>1</v>
      </c>
      <c r="BY22" s="156"/>
      <c r="BZ22" s="156"/>
      <c r="CA22" s="156"/>
      <c r="CB22" s="156"/>
      <c r="CC22" s="156"/>
      <c r="CD22" s="156" t="s">
        <v>1</v>
      </c>
      <c r="CE22" s="156"/>
      <c r="CF22" s="156"/>
      <c r="CG22" s="156"/>
      <c r="CH22" s="156"/>
      <c r="CI22" s="157"/>
      <c r="CJ22" s="584">
        <f t="shared" si="6"/>
        <v>10</v>
      </c>
      <c r="CK22" s="573"/>
      <c r="CL22" s="572">
        <f t="shared" si="5"/>
        <v>28</v>
      </c>
      <c r="CM22" s="573"/>
      <c r="CN22" s="572">
        <f t="shared" si="4"/>
        <v>46</v>
      </c>
      <c r="CO22" s="574"/>
      <c r="CP22" s="263"/>
      <c r="CQ22" s="57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64"/>
      <c r="EB22" s="364"/>
      <c r="EC22" s="364"/>
      <c r="ED22" s="364"/>
      <c r="EE22" s="364"/>
      <c r="EF22" s="364"/>
      <c r="EG22" s="364"/>
      <c r="EH22" s="619"/>
      <c r="EI22" s="359"/>
    </row>
    <row r="23" spans="1:187" ht="10.5" customHeight="1">
      <c r="A23" s="621"/>
      <c r="B23" s="611"/>
      <c r="C23" s="627"/>
      <c r="D23" s="611"/>
      <c r="E23" s="612"/>
      <c r="F23" s="236"/>
      <c r="G23" s="237"/>
      <c r="H23" s="237"/>
      <c r="I23" s="238"/>
      <c r="J23" s="155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7"/>
      <c r="AT23" s="584">
        <f t="shared" si="1"/>
        <v>11</v>
      </c>
      <c r="AU23" s="573"/>
      <c r="AV23" s="572">
        <f t="shared" si="2"/>
        <v>29</v>
      </c>
      <c r="AW23" s="573"/>
      <c r="AX23" s="572">
        <f t="shared" si="3"/>
        <v>47</v>
      </c>
      <c r="AY23" s="574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7"/>
      <c r="CJ23" s="584">
        <f t="shared" si="6"/>
        <v>11</v>
      </c>
      <c r="CK23" s="573"/>
      <c r="CL23" s="572">
        <f t="shared" si="5"/>
        <v>29</v>
      </c>
      <c r="CM23" s="573"/>
      <c r="CN23" s="572">
        <f t="shared" si="4"/>
        <v>47</v>
      </c>
      <c r="CO23" s="574"/>
      <c r="CP23" s="263"/>
      <c r="CQ23" s="580"/>
      <c r="CR23" s="581"/>
      <c r="CS23" s="581"/>
      <c r="CT23" s="581"/>
      <c r="CU23" s="581"/>
      <c r="CV23" s="581"/>
      <c r="CW23" s="581"/>
      <c r="CX23" s="581"/>
      <c r="CY23" s="581"/>
      <c r="CZ23" s="581"/>
      <c r="DA23" s="581"/>
      <c r="DB23" s="581"/>
      <c r="DC23" s="581"/>
      <c r="DD23" s="581"/>
      <c r="DE23" s="581"/>
      <c r="DF23" s="581"/>
      <c r="DG23" s="581"/>
      <c r="DH23" s="581"/>
      <c r="DI23" s="581"/>
      <c r="DJ23" s="581"/>
      <c r="DK23" s="581"/>
      <c r="DL23" s="581"/>
      <c r="DM23" s="581"/>
      <c r="DN23" s="581"/>
      <c r="DO23" s="581"/>
      <c r="DP23" s="581"/>
      <c r="DQ23" s="581"/>
      <c r="DR23" s="581"/>
      <c r="DS23" s="581"/>
      <c r="DT23" s="581"/>
      <c r="DU23" s="581"/>
      <c r="DV23" s="581"/>
      <c r="DW23" s="581"/>
      <c r="DX23" s="581"/>
      <c r="DY23" s="581"/>
      <c r="DZ23" s="581"/>
      <c r="EA23" s="362" t="s">
        <v>45</v>
      </c>
      <c r="EB23" s="362"/>
      <c r="EC23" s="362"/>
      <c r="ED23" s="362"/>
      <c r="EE23" s="362"/>
      <c r="EF23" s="362"/>
      <c r="EG23" s="362"/>
      <c r="EH23" s="484"/>
      <c r="EI23" s="359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</row>
    <row r="24" spans="1:187" ht="10.5" customHeight="1">
      <c r="A24" s="621"/>
      <c r="B24" s="611"/>
      <c r="C24" s="627"/>
      <c r="D24" s="611"/>
      <c r="E24" s="612"/>
      <c r="F24" s="236"/>
      <c r="G24" s="237"/>
      <c r="H24" s="237"/>
      <c r="I24" s="238"/>
      <c r="J24" s="155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7"/>
      <c r="AT24" s="584">
        <f t="shared" si="1"/>
        <v>12</v>
      </c>
      <c r="AU24" s="573"/>
      <c r="AV24" s="572">
        <f t="shared" si="2"/>
        <v>30</v>
      </c>
      <c r="AW24" s="573"/>
      <c r="AX24" s="572">
        <f t="shared" si="3"/>
        <v>48</v>
      </c>
      <c r="AY24" s="574"/>
      <c r="AZ24" s="155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7"/>
      <c r="CJ24" s="584">
        <f t="shared" si="6"/>
        <v>12</v>
      </c>
      <c r="CK24" s="573"/>
      <c r="CL24" s="572">
        <f t="shared" si="5"/>
        <v>30</v>
      </c>
      <c r="CM24" s="573"/>
      <c r="CN24" s="572">
        <f t="shared" si="4"/>
        <v>48</v>
      </c>
      <c r="CO24" s="574"/>
      <c r="CP24" s="263"/>
      <c r="CQ24" s="579"/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89"/>
      <c r="DD24" s="389"/>
      <c r="DE24" s="389"/>
      <c r="DF24" s="389"/>
      <c r="DG24" s="389"/>
      <c r="DH24" s="389"/>
      <c r="DI24" s="389"/>
      <c r="DJ24" s="389"/>
      <c r="DK24" s="389"/>
      <c r="DL24" s="389"/>
      <c r="DM24" s="389"/>
      <c r="DN24" s="389"/>
      <c r="DO24" s="389"/>
      <c r="DP24" s="389"/>
      <c r="DQ24" s="389"/>
      <c r="DR24" s="389"/>
      <c r="DS24" s="389"/>
      <c r="DT24" s="389"/>
      <c r="DU24" s="389"/>
      <c r="DV24" s="389"/>
      <c r="DW24" s="389"/>
      <c r="DX24" s="389"/>
      <c r="DY24" s="389"/>
      <c r="DZ24" s="389"/>
      <c r="EA24" s="364"/>
      <c r="EB24" s="364"/>
      <c r="EC24" s="364"/>
      <c r="ED24" s="364"/>
      <c r="EE24" s="364"/>
      <c r="EF24" s="364"/>
      <c r="EG24" s="364"/>
      <c r="EH24" s="619"/>
      <c r="EI24" s="359"/>
      <c r="EJ24" s="10"/>
      <c r="EK24" s="10"/>
      <c r="EL24" s="10"/>
      <c r="EM24" s="10"/>
      <c r="EN24" s="10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10"/>
      <c r="FI24" s="10"/>
      <c r="FJ24" s="10"/>
      <c r="FK24" s="10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</row>
    <row r="25" spans="1:187" ht="10.5" customHeight="1">
      <c r="A25" s="621"/>
      <c r="B25" s="611"/>
      <c r="C25" s="627"/>
      <c r="D25" s="611"/>
      <c r="E25" s="612"/>
      <c r="F25" s="236"/>
      <c r="G25" s="237"/>
      <c r="H25" s="237"/>
      <c r="I25" s="238"/>
      <c r="J25" s="155" t="s">
        <v>1</v>
      </c>
      <c r="K25" s="156"/>
      <c r="L25" s="156"/>
      <c r="M25" s="156"/>
      <c r="N25" s="156"/>
      <c r="O25" s="156"/>
      <c r="P25" s="156" t="s">
        <v>1</v>
      </c>
      <c r="Q25" s="156"/>
      <c r="R25" s="156"/>
      <c r="S25" s="156"/>
      <c r="T25" s="156"/>
      <c r="U25" s="156"/>
      <c r="V25" s="156" t="s">
        <v>1</v>
      </c>
      <c r="W25" s="156"/>
      <c r="X25" s="156"/>
      <c r="Y25" s="156"/>
      <c r="Z25" s="156"/>
      <c r="AA25" s="156"/>
      <c r="AB25" s="156" t="s">
        <v>1</v>
      </c>
      <c r="AC25" s="156"/>
      <c r="AD25" s="156"/>
      <c r="AE25" s="156"/>
      <c r="AF25" s="156"/>
      <c r="AG25" s="156"/>
      <c r="AH25" s="156" t="s">
        <v>1</v>
      </c>
      <c r="AI25" s="156"/>
      <c r="AJ25" s="156"/>
      <c r="AK25" s="156"/>
      <c r="AL25" s="156"/>
      <c r="AM25" s="156"/>
      <c r="AN25" s="156" t="s">
        <v>1</v>
      </c>
      <c r="AO25" s="156"/>
      <c r="AP25" s="156"/>
      <c r="AQ25" s="156"/>
      <c r="AR25" s="156"/>
      <c r="AS25" s="157"/>
      <c r="AT25" s="584">
        <f t="shared" si="1"/>
        <v>13</v>
      </c>
      <c r="AU25" s="573"/>
      <c r="AV25" s="572">
        <f t="shared" si="2"/>
        <v>31</v>
      </c>
      <c r="AW25" s="573"/>
      <c r="AX25" s="572">
        <f t="shared" si="3"/>
        <v>49</v>
      </c>
      <c r="AY25" s="574"/>
      <c r="AZ25" s="155" t="s">
        <v>1</v>
      </c>
      <c r="BA25" s="156"/>
      <c r="BB25" s="156"/>
      <c r="BC25" s="156"/>
      <c r="BD25" s="156"/>
      <c r="BE25" s="156"/>
      <c r="BF25" s="156" t="s">
        <v>1</v>
      </c>
      <c r="BG25" s="156"/>
      <c r="BH25" s="156"/>
      <c r="BI25" s="156"/>
      <c r="BJ25" s="156"/>
      <c r="BK25" s="156"/>
      <c r="BL25" s="156" t="s">
        <v>1</v>
      </c>
      <c r="BM25" s="156"/>
      <c r="BN25" s="156"/>
      <c r="BO25" s="156"/>
      <c r="BP25" s="156"/>
      <c r="BQ25" s="156"/>
      <c r="BR25" s="156" t="s">
        <v>1</v>
      </c>
      <c r="BS25" s="156"/>
      <c r="BT25" s="156"/>
      <c r="BU25" s="156"/>
      <c r="BV25" s="156"/>
      <c r="BW25" s="156"/>
      <c r="BX25" s="156" t="s">
        <v>1</v>
      </c>
      <c r="BY25" s="156"/>
      <c r="BZ25" s="156"/>
      <c r="CA25" s="156"/>
      <c r="CB25" s="156"/>
      <c r="CC25" s="156"/>
      <c r="CD25" s="156" t="s">
        <v>1</v>
      </c>
      <c r="CE25" s="156"/>
      <c r="CF25" s="156"/>
      <c r="CG25" s="156"/>
      <c r="CH25" s="156"/>
      <c r="CI25" s="157"/>
      <c r="CJ25" s="584">
        <f t="shared" si="6"/>
        <v>13</v>
      </c>
      <c r="CK25" s="573"/>
      <c r="CL25" s="572">
        <f t="shared" si="5"/>
        <v>31</v>
      </c>
      <c r="CM25" s="573"/>
      <c r="CN25" s="572">
        <f t="shared" si="4"/>
        <v>49</v>
      </c>
      <c r="CO25" s="574"/>
      <c r="CP25" s="263"/>
      <c r="CQ25" s="580"/>
      <c r="CR25" s="581"/>
      <c r="CS25" s="581"/>
      <c r="CT25" s="581"/>
      <c r="CU25" s="581"/>
      <c r="CV25" s="581"/>
      <c r="CW25" s="581"/>
      <c r="CX25" s="581"/>
      <c r="CY25" s="581"/>
      <c r="CZ25" s="581"/>
      <c r="DA25" s="581"/>
      <c r="DB25" s="581"/>
      <c r="DC25" s="581"/>
      <c r="DD25" s="581"/>
      <c r="DE25" s="581"/>
      <c r="DF25" s="581"/>
      <c r="DG25" s="581"/>
      <c r="DH25" s="581"/>
      <c r="DI25" s="581"/>
      <c r="DJ25" s="581"/>
      <c r="DK25" s="581"/>
      <c r="DL25" s="581"/>
      <c r="DM25" s="581"/>
      <c r="DN25" s="581"/>
      <c r="DO25" s="581"/>
      <c r="DP25" s="581"/>
      <c r="DQ25" s="581"/>
      <c r="DR25" s="581"/>
      <c r="DS25" s="581"/>
      <c r="DT25" s="581"/>
      <c r="DU25" s="581"/>
      <c r="DV25" s="581"/>
      <c r="DW25" s="581"/>
      <c r="DX25" s="581"/>
      <c r="DY25" s="581"/>
      <c r="DZ25" s="581"/>
      <c r="EA25" s="362" t="s">
        <v>45</v>
      </c>
      <c r="EB25" s="362"/>
      <c r="EC25" s="362"/>
      <c r="ED25" s="362"/>
      <c r="EE25" s="362"/>
      <c r="EF25" s="362"/>
      <c r="EG25" s="362"/>
      <c r="EH25" s="484"/>
      <c r="EI25" s="359"/>
      <c r="EJ25" s="10"/>
      <c r="EK25" s="10"/>
      <c r="EL25" s="10"/>
      <c r="EM25" s="10"/>
      <c r="EN25" s="10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10"/>
      <c r="FI25" s="10"/>
      <c r="FJ25" s="10"/>
      <c r="FK25" s="10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</row>
    <row r="26" spans="1:187" ht="10.5" customHeight="1">
      <c r="A26" s="621"/>
      <c r="B26" s="611"/>
      <c r="C26" s="627"/>
      <c r="D26" s="611"/>
      <c r="E26" s="612"/>
      <c r="F26" s="236"/>
      <c r="G26" s="237"/>
      <c r="H26" s="237"/>
      <c r="I26" s="238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  <c r="AT26" s="584">
        <f t="shared" si="1"/>
        <v>14</v>
      </c>
      <c r="AU26" s="573"/>
      <c r="AV26" s="572">
        <f t="shared" si="2"/>
        <v>32</v>
      </c>
      <c r="AW26" s="573"/>
      <c r="AX26" s="572">
        <f t="shared" si="3"/>
        <v>50</v>
      </c>
      <c r="AY26" s="574"/>
      <c r="AZ26" s="155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7"/>
      <c r="CJ26" s="584">
        <f t="shared" si="6"/>
        <v>14</v>
      </c>
      <c r="CK26" s="573"/>
      <c r="CL26" s="572">
        <f t="shared" si="5"/>
        <v>32</v>
      </c>
      <c r="CM26" s="573"/>
      <c r="CN26" s="572">
        <f t="shared" si="4"/>
        <v>50</v>
      </c>
      <c r="CO26" s="574"/>
      <c r="CP26" s="263"/>
      <c r="CQ26" s="57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89"/>
      <c r="DD26" s="389"/>
      <c r="DE26" s="389"/>
      <c r="DF26" s="389"/>
      <c r="DG26" s="389"/>
      <c r="DH26" s="389"/>
      <c r="DI26" s="389"/>
      <c r="DJ26" s="389"/>
      <c r="DK26" s="389"/>
      <c r="DL26" s="389"/>
      <c r="DM26" s="389"/>
      <c r="DN26" s="389"/>
      <c r="DO26" s="389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364"/>
      <c r="EB26" s="364"/>
      <c r="EC26" s="364"/>
      <c r="ED26" s="364"/>
      <c r="EE26" s="364"/>
      <c r="EF26" s="364"/>
      <c r="EG26" s="364"/>
      <c r="EH26" s="619"/>
      <c r="EI26" s="359"/>
      <c r="EJ26" s="10"/>
      <c r="EK26" s="10"/>
      <c r="EL26" s="10"/>
      <c r="EM26" s="10"/>
      <c r="EN26" s="10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10"/>
      <c r="FI26" s="10"/>
      <c r="FJ26" s="10"/>
      <c r="FK26" s="10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</row>
    <row r="27" spans="1:187" ht="10.5" customHeight="1">
      <c r="A27" s="622"/>
      <c r="B27" s="613"/>
      <c r="C27" s="628"/>
      <c r="D27" s="613"/>
      <c r="E27" s="614"/>
      <c r="F27" s="236"/>
      <c r="G27" s="237"/>
      <c r="H27" s="237"/>
      <c r="I27" s="238"/>
      <c r="J27" s="155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7"/>
      <c r="AT27" s="584">
        <f t="shared" si="1"/>
        <v>15</v>
      </c>
      <c r="AU27" s="573"/>
      <c r="AV27" s="572">
        <f t="shared" si="2"/>
        <v>33</v>
      </c>
      <c r="AW27" s="573"/>
      <c r="AX27" s="572">
        <f t="shared" si="3"/>
        <v>51</v>
      </c>
      <c r="AY27" s="574"/>
      <c r="AZ27" s="155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7"/>
      <c r="CJ27" s="584">
        <f t="shared" si="6"/>
        <v>15</v>
      </c>
      <c r="CK27" s="573"/>
      <c r="CL27" s="572">
        <f t="shared" si="5"/>
        <v>33</v>
      </c>
      <c r="CM27" s="573"/>
      <c r="CN27" s="572">
        <f t="shared" si="4"/>
        <v>51</v>
      </c>
      <c r="CO27" s="574"/>
      <c r="CP27" s="263"/>
      <c r="CQ27" s="580"/>
      <c r="CR27" s="581"/>
      <c r="CS27" s="581"/>
      <c r="CT27" s="581"/>
      <c r="CU27" s="581"/>
      <c r="CV27" s="581"/>
      <c r="CW27" s="581"/>
      <c r="CX27" s="581"/>
      <c r="CY27" s="581"/>
      <c r="CZ27" s="581"/>
      <c r="DA27" s="581"/>
      <c r="DB27" s="581"/>
      <c r="DC27" s="581"/>
      <c r="DD27" s="581"/>
      <c r="DE27" s="581"/>
      <c r="DF27" s="581"/>
      <c r="DG27" s="581"/>
      <c r="DH27" s="581"/>
      <c r="DI27" s="581"/>
      <c r="DJ27" s="581"/>
      <c r="DK27" s="581"/>
      <c r="DL27" s="581"/>
      <c r="DM27" s="581"/>
      <c r="DN27" s="581"/>
      <c r="DO27" s="581"/>
      <c r="DP27" s="581"/>
      <c r="DQ27" s="581"/>
      <c r="DR27" s="581"/>
      <c r="DS27" s="581"/>
      <c r="DT27" s="581"/>
      <c r="DU27" s="581"/>
      <c r="DV27" s="581"/>
      <c r="DW27" s="581"/>
      <c r="DX27" s="581"/>
      <c r="DY27" s="581"/>
      <c r="DZ27" s="581"/>
      <c r="EA27" s="362" t="s">
        <v>45</v>
      </c>
      <c r="EB27" s="362"/>
      <c r="EC27" s="362"/>
      <c r="ED27" s="362"/>
      <c r="EE27" s="362"/>
      <c r="EF27" s="362"/>
      <c r="EG27" s="362"/>
      <c r="EH27" s="484"/>
      <c r="EI27" s="359"/>
      <c r="EJ27" s="10"/>
      <c r="EK27" s="10"/>
      <c r="EL27" s="10"/>
      <c r="EM27" s="10"/>
      <c r="EN27" s="10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10"/>
      <c r="FI27" s="10"/>
      <c r="FJ27" s="10"/>
      <c r="FK27" s="10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</row>
    <row r="28" spans="1:187" ht="10.5" customHeight="1">
      <c r="A28" s="595" t="s">
        <v>48</v>
      </c>
      <c r="B28" s="596"/>
      <c r="C28" s="597"/>
      <c r="D28" s="688" t="s">
        <v>16</v>
      </c>
      <c r="E28" s="689" t="s">
        <v>17</v>
      </c>
      <c r="F28" s="236"/>
      <c r="G28" s="237"/>
      <c r="H28" s="237"/>
      <c r="I28" s="238"/>
      <c r="J28" s="254">
        <v>1</v>
      </c>
      <c r="K28" s="226"/>
      <c r="L28" s="226"/>
      <c r="M28" s="226">
        <v>5</v>
      </c>
      <c r="N28" s="226"/>
      <c r="O28" s="226"/>
      <c r="P28" s="226">
        <v>1</v>
      </c>
      <c r="Q28" s="226"/>
      <c r="R28" s="226"/>
      <c r="S28" s="226">
        <v>5</v>
      </c>
      <c r="T28" s="226"/>
      <c r="U28" s="226"/>
      <c r="V28" s="226">
        <v>1</v>
      </c>
      <c r="W28" s="226"/>
      <c r="X28" s="226"/>
      <c r="Y28" s="226">
        <v>5</v>
      </c>
      <c r="Z28" s="226"/>
      <c r="AA28" s="226"/>
      <c r="AB28" s="226">
        <v>1</v>
      </c>
      <c r="AC28" s="226"/>
      <c r="AD28" s="226"/>
      <c r="AE28" s="226">
        <v>5</v>
      </c>
      <c r="AF28" s="226"/>
      <c r="AG28" s="226"/>
      <c r="AH28" s="226">
        <v>1</v>
      </c>
      <c r="AI28" s="226"/>
      <c r="AJ28" s="226"/>
      <c r="AK28" s="226">
        <v>5</v>
      </c>
      <c r="AL28" s="226"/>
      <c r="AM28" s="226"/>
      <c r="AN28" s="226">
        <v>1</v>
      </c>
      <c r="AO28" s="226"/>
      <c r="AP28" s="226"/>
      <c r="AQ28" s="226">
        <v>5</v>
      </c>
      <c r="AR28" s="226"/>
      <c r="AS28" s="272"/>
      <c r="AT28" s="584">
        <f t="shared" si="1"/>
        <v>16</v>
      </c>
      <c r="AU28" s="573"/>
      <c r="AV28" s="572">
        <f t="shared" si="2"/>
        <v>34</v>
      </c>
      <c r="AW28" s="573"/>
      <c r="AX28" s="572">
        <f t="shared" si="3"/>
        <v>52</v>
      </c>
      <c r="AY28" s="574"/>
      <c r="AZ28" s="254">
        <v>1</v>
      </c>
      <c r="BA28" s="226"/>
      <c r="BB28" s="226"/>
      <c r="BC28" s="226">
        <v>5</v>
      </c>
      <c r="BD28" s="226"/>
      <c r="BE28" s="226"/>
      <c r="BF28" s="226">
        <v>1</v>
      </c>
      <c r="BG28" s="226"/>
      <c r="BH28" s="226"/>
      <c r="BI28" s="226">
        <v>5</v>
      </c>
      <c r="BJ28" s="226"/>
      <c r="BK28" s="226"/>
      <c r="BL28" s="226">
        <v>1</v>
      </c>
      <c r="BM28" s="226"/>
      <c r="BN28" s="226"/>
      <c r="BO28" s="226">
        <v>5</v>
      </c>
      <c r="BP28" s="226"/>
      <c r="BQ28" s="226"/>
      <c r="BR28" s="226">
        <v>1</v>
      </c>
      <c r="BS28" s="226"/>
      <c r="BT28" s="226"/>
      <c r="BU28" s="226">
        <v>5</v>
      </c>
      <c r="BV28" s="226"/>
      <c r="BW28" s="226"/>
      <c r="BX28" s="226">
        <v>1</v>
      </c>
      <c r="BY28" s="226"/>
      <c r="BZ28" s="226"/>
      <c r="CA28" s="226">
        <v>5</v>
      </c>
      <c r="CB28" s="226"/>
      <c r="CC28" s="226"/>
      <c r="CD28" s="226">
        <v>1</v>
      </c>
      <c r="CE28" s="226"/>
      <c r="CF28" s="226"/>
      <c r="CG28" s="226">
        <v>5</v>
      </c>
      <c r="CH28" s="226"/>
      <c r="CI28" s="272"/>
      <c r="CJ28" s="584">
        <f t="shared" si="6"/>
        <v>16</v>
      </c>
      <c r="CK28" s="573"/>
      <c r="CL28" s="572">
        <f t="shared" si="5"/>
        <v>34</v>
      </c>
      <c r="CM28" s="573"/>
      <c r="CN28" s="572">
        <f t="shared" si="4"/>
        <v>52</v>
      </c>
      <c r="CO28" s="574"/>
      <c r="CP28" s="263"/>
      <c r="CQ28" s="57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64"/>
      <c r="EB28" s="364"/>
      <c r="EC28" s="364"/>
      <c r="ED28" s="364"/>
      <c r="EE28" s="364"/>
      <c r="EF28" s="364"/>
      <c r="EG28" s="364"/>
      <c r="EH28" s="619"/>
      <c r="EI28" s="359"/>
      <c r="EJ28" s="10"/>
      <c r="EK28" s="10"/>
      <c r="EL28" s="10"/>
      <c r="EM28" s="10"/>
      <c r="EN28" s="10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10"/>
      <c r="FI28" s="10"/>
      <c r="FJ28" s="10"/>
      <c r="FK28" s="10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</row>
    <row r="29" spans="1:187" ht="10.5" customHeight="1">
      <c r="A29" s="598"/>
      <c r="B29" s="373"/>
      <c r="C29" s="599"/>
      <c r="D29" s="690"/>
      <c r="E29" s="680"/>
      <c r="F29" s="236"/>
      <c r="G29" s="237"/>
      <c r="H29" s="237"/>
      <c r="I29" s="238"/>
      <c r="J29" s="254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72"/>
      <c r="AT29" s="584">
        <f t="shared" si="1"/>
        <v>17</v>
      </c>
      <c r="AU29" s="573"/>
      <c r="AV29" s="572">
        <f t="shared" si="2"/>
        <v>35</v>
      </c>
      <c r="AW29" s="573"/>
      <c r="AX29" s="572">
        <f t="shared" si="3"/>
        <v>53</v>
      </c>
      <c r="AY29" s="574"/>
      <c r="AZ29" s="254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72"/>
      <c r="CJ29" s="584">
        <f t="shared" si="6"/>
        <v>17</v>
      </c>
      <c r="CK29" s="573"/>
      <c r="CL29" s="572">
        <f t="shared" si="5"/>
        <v>35</v>
      </c>
      <c r="CM29" s="573"/>
      <c r="CN29" s="572">
        <f t="shared" si="4"/>
        <v>53</v>
      </c>
      <c r="CO29" s="574"/>
      <c r="CP29" s="263"/>
      <c r="CQ29" s="580"/>
      <c r="CR29" s="581"/>
      <c r="CS29" s="581"/>
      <c r="CT29" s="581"/>
      <c r="CU29" s="581"/>
      <c r="CV29" s="581"/>
      <c r="CW29" s="581"/>
      <c r="CX29" s="581"/>
      <c r="CY29" s="581"/>
      <c r="CZ29" s="581"/>
      <c r="DA29" s="581"/>
      <c r="DB29" s="581"/>
      <c r="DC29" s="581"/>
      <c r="DD29" s="581"/>
      <c r="DE29" s="581"/>
      <c r="DF29" s="581"/>
      <c r="DG29" s="581"/>
      <c r="DH29" s="581"/>
      <c r="DI29" s="581"/>
      <c r="DJ29" s="581"/>
      <c r="DK29" s="581"/>
      <c r="DL29" s="581"/>
      <c r="DM29" s="581"/>
      <c r="DN29" s="581"/>
      <c r="DO29" s="581"/>
      <c r="DP29" s="581"/>
      <c r="DQ29" s="581"/>
      <c r="DR29" s="581"/>
      <c r="DS29" s="581"/>
      <c r="DT29" s="581"/>
      <c r="DU29" s="581"/>
      <c r="DV29" s="581"/>
      <c r="DW29" s="581"/>
      <c r="DX29" s="581"/>
      <c r="DY29" s="581"/>
      <c r="DZ29" s="581"/>
      <c r="EA29" s="362" t="s">
        <v>45</v>
      </c>
      <c r="EB29" s="362"/>
      <c r="EC29" s="362"/>
      <c r="ED29" s="362"/>
      <c r="EE29" s="362"/>
      <c r="EF29" s="362"/>
      <c r="EG29" s="362"/>
      <c r="EH29" s="484"/>
      <c r="EI29" s="359"/>
      <c r="EJ29" s="10"/>
      <c r="EK29" s="10"/>
      <c r="EL29" s="10"/>
      <c r="EM29" s="10"/>
      <c r="EN29" s="10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10"/>
      <c r="FI29" s="10"/>
      <c r="FJ29" s="10"/>
      <c r="FK29" s="10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</row>
    <row r="30" spans="1:187" ht="10.5" customHeight="1">
      <c r="A30" s="598"/>
      <c r="B30" s="373"/>
      <c r="C30" s="599"/>
      <c r="D30" s="691"/>
      <c r="E30" s="681"/>
      <c r="F30" s="236"/>
      <c r="G30" s="237"/>
      <c r="H30" s="237"/>
      <c r="I30" s="238"/>
      <c r="J30" s="254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72"/>
      <c r="AT30" s="607">
        <f t="shared" si="1"/>
        <v>18</v>
      </c>
      <c r="AU30" s="608"/>
      <c r="AV30" s="605">
        <f t="shared" si="2"/>
        <v>36</v>
      </c>
      <c r="AW30" s="608"/>
      <c r="AX30" s="605">
        <f t="shared" si="3"/>
        <v>54</v>
      </c>
      <c r="AY30" s="606"/>
      <c r="AZ30" s="254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72"/>
      <c r="CJ30" s="607">
        <f t="shared" si="6"/>
        <v>18</v>
      </c>
      <c r="CK30" s="608"/>
      <c r="CL30" s="605">
        <f t="shared" si="5"/>
        <v>36</v>
      </c>
      <c r="CM30" s="608"/>
      <c r="CN30" s="605">
        <f t="shared" si="4"/>
        <v>54</v>
      </c>
      <c r="CO30" s="606"/>
      <c r="CP30" s="263"/>
      <c r="CQ30" s="57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89"/>
      <c r="DK30" s="389"/>
      <c r="DL30" s="389"/>
      <c r="DM30" s="389"/>
      <c r="DN30" s="389"/>
      <c r="DO30" s="389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389"/>
      <c r="EA30" s="364"/>
      <c r="EB30" s="364"/>
      <c r="EC30" s="364"/>
      <c r="ED30" s="364"/>
      <c r="EE30" s="364"/>
      <c r="EF30" s="364"/>
      <c r="EG30" s="364"/>
      <c r="EH30" s="619"/>
      <c r="EI30" s="359"/>
      <c r="EJ30" s="10"/>
      <c r="EK30" s="10"/>
      <c r="EL30" s="10"/>
      <c r="EM30" s="10"/>
      <c r="EN30" s="10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10"/>
      <c r="FI30" s="10"/>
      <c r="FJ30" s="10"/>
      <c r="FK30" s="10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</row>
    <row r="31" spans="1:187" ht="10.5" customHeight="1">
      <c r="A31" s="598"/>
      <c r="B31" s="373"/>
      <c r="C31" s="599"/>
      <c r="D31" s="688" t="s">
        <v>18</v>
      </c>
      <c r="E31" s="689" t="s">
        <v>19</v>
      </c>
      <c r="F31" s="236"/>
      <c r="G31" s="237"/>
      <c r="H31" s="237"/>
      <c r="I31" s="238"/>
      <c r="J31" s="254">
        <v>2</v>
      </c>
      <c r="K31" s="226"/>
      <c r="L31" s="226"/>
      <c r="M31" s="226">
        <v>6</v>
      </c>
      <c r="N31" s="226"/>
      <c r="O31" s="226"/>
      <c r="P31" s="226">
        <v>2</v>
      </c>
      <c r="Q31" s="226"/>
      <c r="R31" s="226"/>
      <c r="S31" s="226">
        <v>6</v>
      </c>
      <c r="T31" s="226"/>
      <c r="U31" s="226"/>
      <c r="V31" s="226">
        <v>2</v>
      </c>
      <c r="W31" s="226"/>
      <c r="X31" s="226"/>
      <c r="Y31" s="226">
        <v>6</v>
      </c>
      <c r="Z31" s="226"/>
      <c r="AA31" s="226"/>
      <c r="AB31" s="226">
        <v>2</v>
      </c>
      <c r="AC31" s="226"/>
      <c r="AD31" s="226"/>
      <c r="AE31" s="226">
        <v>6</v>
      </c>
      <c r="AF31" s="226"/>
      <c r="AG31" s="226"/>
      <c r="AH31" s="226">
        <v>2</v>
      </c>
      <c r="AI31" s="226"/>
      <c r="AJ31" s="226"/>
      <c r="AK31" s="226">
        <v>6</v>
      </c>
      <c r="AL31" s="226"/>
      <c r="AM31" s="226"/>
      <c r="AN31" s="226">
        <v>2</v>
      </c>
      <c r="AO31" s="226"/>
      <c r="AP31" s="226"/>
      <c r="AQ31" s="226">
        <v>6</v>
      </c>
      <c r="AR31" s="226"/>
      <c r="AS31" s="272"/>
      <c r="AT31" s="462" t="s">
        <v>92</v>
      </c>
      <c r="AU31" s="463"/>
      <c r="AV31" s="463"/>
      <c r="AW31" s="463"/>
      <c r="AX31" s="463"/>
      <c r="AY31" s="589"/>
      <c r="AZ31" s="254">
        <v>2</v>
      </c>
      <c r="BA31" s="226"/>
      <c r="BB31" s="226"/>
      <c r="BC31" s="226">
        <v>6</v>
      </c>
      <c r="BD31" s="226"/>
      <c r="BE31" s="226"/>
      <c r="BF31" s="226">
        <v>2</v>
      </c>
      <c r="BG31" s="226"/>
      <c r="BH31" s="226"/>
      <c r="BI31" s="226">
        <v>6</v>
      </c>
      <c r="BJ31" s="226"/>
      <c r="BK31" s="226"/>
      <c r="BL31" s="226">
        <v>2</v>
      </c>
      <c r="BM31" s="226"/>
      <c r="BN31" s="226"/>
      <c r="BO31" s="226">
        <v>6</v>
      </c>
      <c r="BP31" s="226"/>
      <c r="BQ31" s="226"/>
      <c r="BR31" s="226">
        <v>2</v>
      </c>
      <c r="BS31" s="226"/>
      <c r="BT31" s="226"/>
      <c r="BU31" s="226">
        <v>6</v>
      </c>
      <c r="BV31" s="226"/>
      <c r="BW31" s="226"/>
      <c r="BX31" s="226">
        <v>2</v>
      </c>
      <c r="BY31" s="226"/>
      <c r="BZ31" s="226"/>
      <c r="CA31" s="226">
        <v>6</v>
      </c>
      <c r="CB31" s="226"/>
      <c r="CC31" s="226"/>
      <c r="CD31" s="226">
        <v>2</v>
      </c>
      <c r="CE31" s="226"/>
      <c r="CF31" s="226"/>
      <c r="CG31" s="226">
        <v>6</v>
      </c>
      <c r="CH31" s="226"/>
      <c r="CI31" s="272"/>
      <c r="CJ31" s="462" t="s">
        <v>92</v>
      </c>
      <c r="CK31" s="463"/>
      <c r="CL31" s="463"/>
      <c r="CM31" s="463"/>
      <c r="CN31" s="463"/>
      <c r="CO31" s="589"/>
      <c r="CP31" s="263"/>
      <c r="CQ31" s="580"/>
      <c r="CR31" s="581"/>
      <c r="CS31" s="581"/>
      <c r="CT31" s="581"/>
      <c r="CU31" s="581"/>
      <c r="CV31" s="581"/>
      <c r="CW31" s="581"/>
      <c r="CX31" s="581"/>
      <c r="CY31" s="581"/>
      <c r="CZ31" s="581"/>
      <c r="DA31" s="581"/>
      <c r="DB31" s="581"/>
      <c r="DC31" s="581"/>
      <c r="DD31" s="581"/>
      <c r="DE31" s="581"/>
      <c r="DF31" s="581"/>
      <c r="DG31" s="581"/>
      <c r="DH31" s="581"/>
      <c r="DI31" s="581"/>
      <c r="DJ31" s="581"/>
      <c r="DK31" s="581"/>
      <c r="DL31" s="581"/>
      <c r="DM31" s="581"/>
      <c r="DN31" s="581"/>
      <c r="DO31" s="581"/>
      <c r="DP31" s="581"/>
      <c r="DQ31" s="581"/>
      <c r="DR31" s="581"/>
      <c r="DS31" s="581"/>
      <c r="DT31" s="581"/>
      <c r="DU31" s="581"/>
      <c r="DV31" s="581"/>
      <c r="DW31" s="581"/>
      <c r="DX31" s="581"/>
      <c r="DY31" s="581"/>
      <c r="DZ31" s="581"/>
      <c r="EA31" s="362" t="s">
        <v>45</v>
      </c>
      <c r="EB31" s="362"/>
      <c r="EC31" s="362"/>
      <c r="ED31" s="362"/>
      <c r="EE31" s="362"/>
      <c r="EF31" s="362"/>
      <c r="EG31" s="362"/>
      <c r="EH31" s="484"/>
      <c r="EI31" s="359"/>
      <c r="EJ31" s="10"/>
      <c r="EK31" s="10"/>
      <c r="EL31" s="10"/>
      <c r="EM31" s="10"/>
      <c r="EN31" s="10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10"/>
      <c r="FI31" s="10"/>
      <c r="FJ31" s="10"/>
      <c r="FK31" s="10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</row>
    <row r="32" spans="1:187" ht="10.5" customHeight="1">
      <c r="A32" s="598"/>
      <c r="B32" s="373"/>
      <c r="C32" s="599"/>
      <c r="D32" s="682"/>
      <c r="E32" s="680"/>
      <c r="F32" s="236"/>
      <c r="G32" s="237"/>
      <c r="H32" s="237"/>
      <c r="I32" s="238"/>
      <c r="J32" s="254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72"/>
      <c r="AT32" s="465"/>
      <c r="AU32" s="466"/>
      <c r="AV32" s="466"/>
      <c r="AW32" s="466"/>
      <c r="AX32" s="466"/>
      <c r="AY32" s="590"/>
      <c r="AZ32" s="254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72"/>
      <c r="CJ32" s="465"/>
      <c r="CK32" s="466"/>
      <c r="CL32" s="466"/>
      <c r="CM32" s="466"/>
      <c r="CN32" s="466"/>
      <c r="CO32" s="590"/>
      <c r="CP32" s="263"/>
      <c r="CQ32" s="57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89"/>
      <c r="DD32" s="389"/>
      <c r="DE32" s="389"/>
      <c r="DF32" s="389"/>
      <c r="DG32" s="389"/>
      <c r="DH32" s="389"/>
      <c r="DI32" s="389"/>
      <c r="DJ32" s="389"/>
      <c r="DK32" s="389"/>
      <c r="DL32" s="389"/>
      <c r="DM32" s="389"/>
      <c r="DN32" s="389"/>
      <c r="DO32" s="389"/>
      <c r="DP32" s="389"/>
      <c r="DQ32" s="389"/>
      <c r="DR32" s="389"/>
      <c r="DS32" s="389"/>
      <c r="DT32" s="389"/>
      <c r="DU32" s="389"/>
      <c r="DV32" s="389"/>
      <c r="DW32" s="389"/>
      <c r="DX32" s="389"/>
      <c r="DY32" s="389"/>
      <c r="DZ32" s="389"/>
      <c r="EA32" s="364"/>
      <c r="EB32" s="364"/>
      <c r="EC32" s="364"/>
      <c r="ED32" s="364"/>
      <c r="EE32" s="364"/>
      <c r="EF32" s="364"/>
      <c r="EG32" s="364"/>
      <c r="EH32" s="619"/>
      <c r="EI32" s="359"/>
      <c r="EJ32" s="10"/>
      <c r="EK32" s="10"/>
      <c r="EL32" s="10"/>
      <c r="EM32" s="10"/>
      <c r="EN32" s="10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10"/>
      <c r="FI32" s="10"/>
      <c r="FJ32" s="10"/>
      <c r="FK32" s="10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</row>
    <row r="33" spans="1:187" ht="10.5" customHeight="1">
      <c r="A33" s="598"/>
      <c r="B33" s="373"/>
      <c r="C33" s="599"/>
      <c r="D33" s="683"/>
      <c r="E33" s="681"/>
      <c r="F33" s="236"/>
      <c r="G33" s="237"/>
      <c r="H33" s="237"/>
      <c r="I33" s="238"/>
      <c r="J33" s="254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72"/>
      <c r="AT33" s="591"/>
      <c r="AU33" s="592"/>
      <c r="AV33" s="592"/>
      <c r="AW33" s="592"/>
      <c r="AX33" s="592"/>
      <c r="AY33" s="593"/>
      <c r="AZ33" s="254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72"/>
      <c r="CJ33" s="591"/>
      <c r="CK33" s="592"/>
      <c r="CL33" s="592"/>
      <c r="CM33" s="592"/>
      <c r="CN33" s="592"/>
      <c r="CO33" s="593"/>
      <c r="CP33" s="263"/>
      <c r="CQ33" s="580"/>
      <c r="CR33" s="581"/>
      <c r="CS33" s="581"/>
      <c r="CT33" s="581"/>
      <c r="CU33" s="581"/>
      <c r="CV33" s="581"/>
      <c r="CW33" s="581"/>
      <c r="CX33" s="581"/>
      <c r="CY33" s="581"/>
      <c r="CZ33" s="581"/>
      <c r="DA33" s="581"/>
      <c r="DB33" s="581"/>
      <c r="DC33" s="581"/>
      <c r="DD33" s="581"/>
      <c r="DE33" s="581"/>
      <c r="DF33" s="581"/>
      <c r="DG33" s="581"/>
      <c r="DH33" s="581"/>
      <c r="DI33" s="581"/>
      <c r="DJ33" s="581"/>
      <c r="DK33" s="581"/>
      <c r="DL33" s="581"/>
      <c r="DM33" s="581"/>
      <c r="DN33" s="581"/>
      <c r="DO33" s="581"/>
      <c r="DP33" s="581"/>
      <c r="DQ33" s="581"/>
      <c r="DR33" s="581"/>
      <c r="DS33" s="581"/>
      <c r="DT33" s="581"/>
      <c r="DU33" s="581"/>
      <c r="DV33" s="581"/>
      <c r="DW33" s="581"/>
      <c r="DX33" s="581"/>
      <c r="DY33" s="581"/>
      <c r="DZ33" s="581"/>
      <c r="EA33" s="362" t="s">
        <v>45</v>
      </c>
      <c r="EB33" s="362"/>
      <c r="EC33" s="362"/>
      <c r="ED33" s="362"/>
      <c r="EE33" s="362"/>
      <c r="EF33" s="362"/>
      <c r="EG33" s="362"/>
      <c r="EH33" s="484"/>
      <c r="EI33" s="359"/>
      <c r="EJ33" s="10"/>
      <c r="EK33" s="10"/>
      <c r="EL33" s="10"/>
      <c r="EM33" s="10"/>
      <c r="EN33" s="10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10"/>
      <c r="FI33" s="10"/>
      <c r="FJ33" s="10"/>
      <c r="FK33" s="10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</row>
    <row r="34" spans="1:187" ht="10.5" customHeight="1" thickBot="1">
      <c r="A34" s="598"/>
      <c r="B34" s="373"/>
      <c r="C34" s="599"/>
      <c r="D34" s="688" t="s">
        <v>20</v>
      </c>
      <c r="E34" s="689" t="s">
        <v>21</v>
      </c>
      <c r="F34" s="236"/>
      <c r="G34" s="237"/>
      <c r="H34" s="237"/>
      <c r="I34" s="238"/>
      <c r="J34" s="254">
        <v>3</v>
      </c>
      <c r="K34" s="226"/>
      <c r="L34" s="226"/>
      <c r="M34" s="226">
        <v>7</v>
      </c>
      <c r="N34" s="226"/>
      <c r="O34" s="226"/>
      <c r="P34" s="226">
        <v>3</v>
      </c>
      <c r="Q34" s="226"/>
      <c r="R34" s="226"/>
      <c r="S34" s="226">
        <v>7</v>
      </c>
      <c r="T34" s="226"/>
      <c r="U34" s="226"/>
      <c r="V34" s="226">
        <v>3</v>
      </c>
      <c r="W34" s="226"/>
      <c r="X34" s="226"/>
      <c r="Y34" s="226">
        <v>7</v>
      </c>
      <c r="Z34" s="226"/>
      <c r="AA34" s="226"/>
      <c r="AB34" s="226">
        <v>3</v>
      </c>
      <c r="AC34" s="226"/>
      <c r="AD34" s="226"/>
      <c r="AE34" s="226">
        <v>7</v>
      </c>
      <c r="AF34" s="226"/>
      <c r="AG34" s="226"/>
      <c r="AH34" s="226">
        <v>3</v>
      </c>
      <c r="AI34" s="226"/>
      <c r="AJ34" s="226"/>
      <c r="AK34" s="226">
        <v>7</v>
      </c>
      <c r="AL34" s="226"/>
      <c r="AM34" s="226"/>
      <c r="AN34" s="226">
        <v>3</v>
      </c>
      <c r="AO34" s="226"/>
      <c r="AP34" s="226"/>
      <c r="AQ34" s="226">
        <v>7</v>
      </c>
      <c r="AR34" s="226"/>
      <c r="AS34" s="272"/>
      <c r="AT34" s="149" t="s">
        <v>1</v>
      </c>
      <c r="AU34" s="150"/>
      <c r="AV34" s="150"/>
      <c r="AW34" s="150"/>
      <c r="AX34" s="150"/>
      <c r="AY34" s="151"/>
      <c r="AZ34" s="254">
        <v>3</v>
      </c>
      <c r="BA34" s="226"/>
      <c r="BB34" s="226"/>
      <c r="BC34" s="226">
        <v>7</v>
      </c>
      <c r="BD34" s="226"/>
      <c r="BE34" s="226"/>
      <c r="BF34" s="226">
        <v>3</v>
      </c>
      <c r="BG34" s="226"/>
      <c r="BH34" s="226"/>
      <c r="BI34" s="226">
        <v>7</v>
      </c>
      <c r="BJ34" s="226"/>
      <c r="BK34" s="226"/>
      <c r="BL34" s="226">
        <v>3</v>
      </c>
      <c r="BM34" s="226"/>
      <c r="BN34" s="226"/>
      <c r="BO34" s="226">
        <v>7</v>
      </c>
      <c r="BP34" s="226"/>
      <c r="BQ34" s="226"/>
      <c r="BR34" s="226">
        <v>3</v>
      </c>
      <c r="BS34" s="226"/>
      <c r="BT34" s="226"/>
      <c r="BU34" s="226">
        <v>7</v>
      </c>
      <c r="BV34" s="226"/>
      <c r="BW34" s="226"/>
      <c r="BX34" s="226">
        <v>3</v>
      </c>
      <c r="BY34" s="226"/>
      <c r="BZ34" s="226"/>
      <c r="CA34" s="226">
        <v>7</v>
      </c>
      <c r="CB34" s="226"/>
      <c r="CC34" s="226"/>
      <c r="CD34" s="226">
        <v>3</v>
      </c>
      <c r="CE34" s="226"/>
      <c r="CF34" s="226"/>
      <c r="CG34" s="226">
        <v>7</v>
      </c>
      <c r="CH34" s="226"/>
      <c r="CI34" s="272"/>
      <c r="CJ34" s="149" t="s">
        <v>1</v>
      </c>
      <c r="CK34" s="150"/>
      <c r="CL34" s="150"/>
      <c r="CM34" s="150"/>
      <c r="CN34" s="150"/>
      <c r="CO34" s="151"/>
      <c r="CP34" s="263"/>
      <c r="CQ34" s="57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89"/>
      <c r="DN34" s="389"/>
      <c r="DO34" s="389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64"/>
      <c r="EB34" s="364"/>
      <c r="EC34" s="364"/>
      <c r="ED34" s="364"/>
      <c r="EE34" s="364"/>
      <c r="EF34" s="364"/>
      <c r="EG34" s="364"/>
      <c r="EH34" s="619"/>
      <c r="EI34" s="359"/>
      <c r="EJ34" s="10"/>
      <c r="EK34" s="10"/>
      <c r="EL34" s="10"/>
      <c r="EM34" s="10"/>
      <c r="EN34" s="10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10"/>
      <c r="FI34" s="10"/>
      <c r="FJ34" s="10"/>
      <c r="FK34" s="10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</row>
    <row r="35" spans="1:187" ht="10.5" customHeight="1">
      <c r="A35" s="598"/>
      <c r="B35" s="373"/>
      <c r="C35" s="599"/>
      <c r="D35" s="682"/>
      <c r="E35" s="680"/>
      <c r="F35" s="236"/>
      <c r="G35" s="237"/>
      <c r="H35" s="237"/>
      <c r="I35" s="238"/>
      <c r="J35" s="254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72"/>
      <c r="AT35" s="149"/>
      <c r="AU35" s="150"/>
      <c r="AV35" s="150"/>
      <c r="AW35" s="150"/>
      <c r="AX35" s="150"/>
      <c r="AY35" s="151"/>
      <c r="AZ35" s="254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72"/>
      <c r="CJ35" s="149"/>
      <c r="CK35" s="150"/>
      <c r="CL35" s="150"/>
      <c r="CM35" s="150"/>
      <c r="CN35" s="150"/>
      <c r="CO35" s="151"/>
      <c r="CP35" s="263"/>
      <c r="CQ35" s="663" t="s">
        <v>85</v>
      </c>
      <c r="CR35" s="540"/>
      <c r="CS35" s="540"/>
      <c r="CT35" s="540"/>
      <c r="CU35" s="540"/>
      <c r="CV35" s="540"/>
      <c r="CW35" s="540"/>
      <c r="CX35" s="540"/>
      <c r="CY35" s="540"/>
      <c r="CZ35" s="540"/>
      <c r="DA35" s="540"/>
      <c r="DB35" s="540"/>
      <c r="DC35" s="540"/>
      <c r="DD35" s="540"/>
      <c r="DE35" s="540"/>
      <c r="DF35" s="540"/>
      <c r="DG35" s="540"/>
      <c r="DH35" s="540"/>
      <c r="DI35" s="540"/>
      <c r="DJ35" s="540"/>
      <c r="DK35" s="540"/>
      <c r="DL35" s="540"/>
      <c r="DM35" s="540"/>
      <c r="DN35" s="540"/>
      <c r="DO35" s="540"/>
      <c r="DP35" s="540"/>
      <c r="DQ35" s="540"/>
      <c r="DR35" s="540"/>
      <c r="DS35" s="540"/>
      <c r="DT35" s="540"/>
      <c r="DU35" s="540"/>
      <c r="DV35" s="540"/>
      <c r="DW35" s="540"/>
      <c r="DX35" s="540"/>
      <c r="DY35" s="540"/>
      <c r="DZ35" s="540"/>
      <c r="EA35" s="540"/>
      <c r="EB35" s="540"/>
      <c r="EC35" s="540"/>
      <c r="ED35" s="540"/>
      <c r="EE35" s="540"/>
      <c r="EF35" s="540"/>
      <c r="EG35" s="540"/>
      <c r="EH35" s="664"/>
      <c r="EI35" s="359"/>
      <c r="EJ35" s="10"/>
      <c r="EK35" s="10"/>
      <c r="EL35" s="10"/>
      <c r="EM35" s="10"/>
      <c r="EN35" s="10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10"/>
      <c r="FI35" s="10"/>
      <c r="FJ35" s="10"/>
      <c r="FK35" s="10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</row>
    <row r="36" spans="1:187" ht="10.5" customHeight="1">
      <c r="A36" s="598"/>
      <c r="B36" s="373"/>
      <c r="C36" s="599"/>
      <c r="D36" s="683"/>
      <c r="E36" s="681"/>
      <c r="F36" s="236"/>
      <c r="G36" s="237"/>
      <c r="H36" s="237"/>
      <c r="I36" s="238"/>
      <c r="J36" s="254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72"/>
      <c r="AT36" s="149"/>
      <c r="AU36" s="150"/>
      <c r="AV36" s="150"/>
      <c r="AW36" s="150"/>
      <c r="AX36" s="150"/>
      <c r="AY36" s="151"/>
      <c r="AZ36" s="254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72"/>
      <c r="CJ36" s="149"/>
      <c r="CK36" s="150"/>
      <c r="CL36" s="150"/>
      <c r="CM36" s="150"/>
      <c r="CN36" s="150"/>
      <c r="CO36" s="151"/>
      <c r="CP36" s="263"/>
      <c r="CQ36" s="665"/>
      <c r="CR36" s="541"/>
      <c r="CS36" s="541"/>
      <c r="CT36" s="541"/>
      <c r="CU36" s="541"/>
      <c r="CV36" s="541"/>
      <c r="CW36" s="541"/>
      <c r="CX36" s="541"/>
      <c r="CY36" s="541"/>
      <c r="CZ36" s="541"/>
      <c r="DA36" s="541"/>
      <c r="DB36" s="541"/>
      <c r="DC36" s="541"/>
      <c r="DD36" s="541"/>
      <c r="DE36" s="541"/>
      <c r="DF36" s="541"/>
      <c r="DG36" s="541"/>
      <c r="DH36" s="541"/>
      <c r="DI36" s="541"/>
      <c r="DJ36" s="541"/>
      <c r="DK36" s="541"/>
      <c r="DL36" s="541"/>
      <c r="DM36" s="541"/>
      <c r="DN36" s="541"/>
      <c r="DO36" s="541"/>
      <c r="DP36" s="541"/>
      <c r="DQ36" s="541"/>
      <c r="DR36" s="541"/>
      <c r="DS36" s="541"/>
      <c r="DT36" s="541"/>
      <c r="DU36" s="541"/>
      <c r="DV36" s="541"/>
      <c r="DW36" s="541"/>
      <c r="DX36" s="541"/>
      <c r="DY36" s="541"/>
      <c r="DZ36" s="541"/>
      <c r="EA36" s="541"/>
      <c r="EB36" s="541"/>
      <c r="EC36" s="541"/>
      <c r="ED36" s="541"/>
      <c r="EE36" s="541"/>
      <c r="EF36" s="541"/>
      <c r="EG36" s="541"/>
      <c r="EH36" s="666"/>
      <c r="EI36" s="359"/>
      <c r="EJ36" s="10"/>
      <c r="EK36" s="10"/>
      <c r="EL36" s="10"/>
      <c r="EM36" s="10"/>
      <c r="EN36" s="10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10"/>
      <c r="FI36" s="10"/>
      <c r="FJ36" s="10"/>
      <c r="FK36" s="10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</row>
    <row r="37" spans="1:187" ht="10.5" customHeight="1">
      <c r="A37" s="598"/>
      <c r="B37" s="373"/>
      <c r="C37" s="599"/>
      <c r="D37" s="682" t="s">
        <v>41</v>
      </c>
      <c r="E37" s="680" t="s">
        <v>42</v>
      </c>
      <c r="F37" s="236"/>
      <c r="G37" s="237"/>
      <c r="H37" s="237"/>
      <c r="I37" s="238"/>
      <c r="J37" s="254">
        <v>4</v>
      </c>
      <c r="K37" s="226"/>
      <c r="L37" s="226"/>
      <c r="M37" s="226">
        <v>8</v>
      </c>
      <c r="N37" s="226"/>
      <c r="O37" s="226"/>
      <c r="P37" s="226">
        <v>4</v>
      </c>
      <c r="Q37" s="226"/>
      <c r="R37" s="226"/>
      <c r="S37" s="226">
        <v>8</v>
      </c>
      <c r="T37" s="226"/>
      <c r="U37" s="226"/>
      <c r="V37" s="226">
        <v>4</v>
      </c>
      <c r="W37" s="226"/>
      <c r="X37" s="226"/>
      <c r="Y37" s="226">
        <v>8</v>
      </c>
      <c r="Z37" s="226"/>
      <c r="AA37" s="226"/>
      <c r="AB37" s="226">
        <v>4</v>
      </c>
      <c r="AC37" s="226"/>
      <c r="AD37" s="226"/>
      <c r="AE37" s="226">
        <v>8</v>
      </c>
      <c r="AF37" s="226"/>
      <c r="AG37" s="226"/>
      <c r="AH37" s="226">
        <v>4</v>
      </c>
      <c r="AI37" s="226"/>
      <c r="AJ37" s="226"/>
      <c r="AK37" s="226">
        <v>8</v>
      </c>
      <c r="AL37" s="226"/>
      <c r="AM37" s="226"/>
      <c r="AN37" s="226">
        <v>4</v>
      </c>
      <c r="AO37" s="226"/>
      <c r="AP37" s="226"/>
      <c r="AQ37" s="226">
        <v>8</v>
      </c>
      <c r="AR37" s="226"/>
      <c r="AS37" s="272"/>
      <c r="AT37" s="149" t="s">
        <v>1</v>
      </c>
      <c r="AU37" s="150"/>
      <c r="AV37" s="150"/>
      <c r="AW37" s="150"/>
      <c r="AX37" s="150"/>
      <c r="AY37" s="151"/>
      <c r="AZ37" s="254">
        <v>4</v>
      </c>
      <c r="BA37" s="226"/>
      <c r="BB37" s="226"/>
      <c r="BC37" s="226">
        <v>8</v>
      </c>
      <c r="BD37" s="226"/>
      <c r="BE37" s="226"/>
      <c r="BF37" s="226">
        <v>4</v>
      </c>
      <c r="BG37" s="226"/>
      <c r="BH37" s="226"/>
      <c r="BI37" s="226">
        <v>8</v>
      </c>
      <c r="BJ37" s="226"/>
      <c r="BK37" s="226"/>
      <c r="BL37" s="226">
        <v>4</v>
      </c>
      <c r="BM37" s="226"/>
      <c r="BN37" s="226"/>
      <c r="BO37" s="226">
        <v>8</v>
      </c>
      <c r="BP37" s="226"/>
      <c r="BQ37" s="226"/>
      <c r="BR37" s="226">
        <v>4</v>
      </c>
      <c r="BS37" s="226"/>
      <c r="BT37" s="226"/>
      <c r="BU37" s="226">
        <v>8</v>
      </c>
      <c r="BV37" s="226"/>
      <c r="BW37" s="226"/>
      <c r="BX37" s="226">
        <v>4</v>
      </c>
      <c r="BY37" s="226"/>
      <c r="BZ37" s="226"/>
      <c r="CA37" s="226">
        <v>8</v>
      </c>
      <c r="CB37" s="226"/>
      <c r="CC37" s="226"/>
      <c r="CD37" s="226">
        <v>4</v>
      </c>
      <c r="CE37" s="226"/>
      <c r="CF37" s="226"/>
      <c r="CG37" s="226">
        <v>8</v>
      </c>
      <c r="CH37" s="226"/>
      <c r="CI37" s="272"/>
      <c r="CJ37" s="149" t="s">
        <v>1</v>
      </c>
      <c r="CK37" s="150"/>
      <c r="CL37" s="150"/>
      <c r="CM37" s="150"/>
      <c r="CN37" s="150"/>
      <c r="CO37" s="151"/>
      <c r="CP37" s="263"/>
      <c r="CQ37" s="665"/>
      <c r="CR37" s="541"/>
      <c r="CS37" s="541"/>
      <c r="CT37" s="541"/>
      <c r="CU37" s="541"/>
      <c r="CV37" s="541"/>
      <c r="CW37" s="541"/>
      <c r="CX37" s="541"/>
      <c r="CY37" s="541"/>
      <c r="CZ37" s="541"/>
      <c r="DA37" s="541"/>
      <c r="DB37" s="541"/>
      <c r="DC37" s="541"/>
      <c r="DD37" s="541"/>
      <c r="DE37" s="541"/>
      <c r="DF37" s="541"/>
      <c r="DG37" s="541"/>
      <c r="DH37" s="541"/>
      <c r="DI37" s="541"/>
      <c r="DJ37" s="541"/>
      <c r="DK37" s="541"/>
      <c r="DL37" s="541"/>
      <c r="DM37" s="541"/>
      <c r="DN37" s="541"/>
      <c r="DO37" s="541"/>
      <c r="DP37" s="541"/>
      <c r="DQ37" s="541"/>
      <c r="DR37" s="541"/>
      <c r="DS37" s="541"/>
      <c r="DT37" s="541"/>
      <c r="DU37" s="541"/>
      <c r="DV37" s="541"/>
      <c r="DW37" s="541"/>
      <c r="DX37" s="541"/>
      <c r="DY37" s="541"/>
      <c r="DZ37" s="541"/>
      <c r="EA37" s="541"/>
      <c r="EB37" s="541"/>
      <c r="EC37" s="541"/>
      <c r="ED37" s="541"/>
      <c r="EE37" s="541"/>
      <c r="EF37" s="541"/>
      <c r="EG37" s="541"/>
      <c r="EH37" s="666"/>
      <c r="EI37" s="359"/>
      <c r="EJ37" s="10"/>
      <c r="EK37" s="10"/>
      <c r="EL37" s="10"/>
      <c r="EM37" s="10"/>
      <c r="EN37" s="10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10"/>
      <c r="FI37" s="10"/>
      <c r="FJ37" s="10"/>
      <c r="FK37" s="10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</row>
    <row r="38" spans="1:187" ht="10.5" customHeight="1">
      <c r="A38" s="598"/>
      <c r="B38" s="373"/>
      <c r="C38" s="599"/>
      <c r="D38" s="682"/>
      <c r="E38" s="680"/>
      <c r="F38" s="236"/>
      <c r="G38" s="237"/>
      <c r="H38" s="237"/>
      <c r="I38" s="238"/>
      <c r="J38" s="254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72"/>
      <c r="AT38" s="149"/>
      <c r="AU38" s="150"/>
      <c r="AV38" s="150"/>
      <c r="AW38" s="150"/>
      <c r="AX38" s="150"/>
      <c r="AY38" s="151"/>
      <c r="AZ38" s="254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72"/>
      <c r="CJ38" s="149"/>
      <c r="CK38" s="150"/>
      <c r="CL38" s="150"/>
      <c r="CM38" s="150"/>
      <c r="CN38" s="150"/>
      <c r="CO38" s="151"/>
      <c r="CP38" s="263"/>
      <c r="CQ38" s="665"/>
      <c r="CR38" s="541"/>
      <c r="CS38" s="541"/>
      <c r="CT38" s="541"/>
      <c r="CU38" s="541"/>
      <c r="CV38" s="541"/>
      <c r="CW38" s="541"/>
      <c r="CX38" s="541"/>
      <c r="CY38" s="541"/>
      <c r="CZ38" s="541"/>
      <c r="DA38" s="541"/>
      <c r="DB38" s="541"/>
      <c r="DC38" s="541"/>
      <c r="DD38" s="541"/>
      <c r="DE38" s="541"/>
      <c r="DF38" s="541"/>
      <c r="DG38" s="541"/>
      <c r="DH38" s="541"/>
      <c r="DI38" s="541"/>
      <c r="DJ38" s="541"/>
      <c r="DK38" s="541"/>
      <c r="DL38" s="541"/>
      <c r="DM38" s="541"/>
      <c r="DN38" s="541"/>
      <c r="DO38" s="541"/>
      <c r="DP38" s="541"/>
      <c r="DQ38" s="541"/>
      <c r="DR38" s="541"/>
      <c r="DS38" s="541"/>
      <c r="DT38" s="541"/>
      <c r="DU38" s="541"/>
      <c r="DV38" s="541"/>
      <c r="DW38" s="541"/>
      <c r="DX38" s="541"/>
      <c r="DY38" s="541"/>
      <c r="DZ38" s="541"/>
      <c r="EA38" s="541"/>
      <c r="EB38" s="541"/>
      <c r="EC38" s="541"/>
      <c r="ED38" s="541"/>
      <c r="EE38" s="541"/>
      <c r="EF38" s="541"/>
      <c r="EG38" s="541"/>
      <c r="EH38" s="666"/>
      <c r="EI38" s="359"/>
      <c r="EJ38" s="10"/>
      <c r="EK38" s="10"/>
      <c r="EL38" s="10"/>
      <c r="EM38" s="10"/>
      <c r="EN38" s="10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10"/>
      <c r="FI38" s="10"/>
      <c r="FJ38" s="10"/>
      <c r="FK38" s="10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</row>
    <row r="39" spans="1:187" ht="10.5" customHeight="1" thickBot="1">
      <c r="A39" s="600"/>
      <c r="B39" s="601"/>
      <c r="C39" s="602"/>
      <c r="D39" s="683"/>
      <c r="E39" s="681"/>
      <c r="F39" s="239"/>
      <c r="G39" s="240"/>
      <c r="H39" s="240"/>
      <c r="I39" s="241"/>
      <c r="J39" s="324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5"/>
      <c r="AT39" s="152"/>
      <c r="AU39" s="153"/>
      <c r="AV39" s="153"/>
      <c r="AW39" s="153"/>
      <c r="AX39" s="153"/>
      <c r="AY39" s="154"/>
      <c r="AZ39" s="324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5"/>
      <c r="CJ39" s="152"/>
      <c r="CK39" s="153"/>
      <c r="CL39" s="153"/>
      <c r="CM39" s="153"/>
      <c r="CN39" s="153"/>
      <c r="CO39" s="154"/>
      <c r="CP39" s="263"/>
      <c r="CQ39" s="667"/>
      <c r="CR39" s="542"/>
      <c r="CS39" s="542"/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2"/>
      <c r="DE39" s="542"/>
      <c r="DF39" s="542"/>
      <c r="DG39" s="542"/>
      <c r="DH39" s="542"/>
      <c r="DI39" s="542"/>
      <c r="DJ39" s="542"/>
      <c r="DK39" s="542"/>
      <c r="DL39" s="542"/>
      <c r="DM39" s="542"/>
      <c r="DN39" s="542"/>
      <c r="DO39" s="542"/>
      <c r="DP39" s="542"/>
      <c r="DQ39" s="542"/>
      <c r="DR39" s="542"/>
      <c r="DS39" s="542"/>
      <c r="DT39" s="542"/>
      <c r="DU39" s="542"/>
      <c r="DV39" s="542"/>
      <c r="DW39" s="542"/>
      <c r="DX39" s="542"/>
      <c r="DY39" s="542"/>
      <c r="DZ39" s="542"/>
      <c r="EA39" s="542"/>
      <c r="EB39" s="542"/>
      <c r="EC39" s="542"/>
      <c r="ED39" s="542"/>
      <c r="EE39" s="542"/>
      <c r="EF39" s="542"/>
      <c r="EG39" s="542"/>
      <c r="EH39" s="668"/>
      <c r="EI39" s="359"/>
      <c r="EJ39" s="10"/>
      <c r="EK39" s="10"/>
      <c r="EL39" s="10"/>
      <c r="EM39" s="10"/>
      <c r="EN39" s="10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10"/>
      <c r="FI39" s="10"/>
      <c r="FJ39" s="10"/>
      <c r="FK39" s="10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</row>
    <row r="40" spans="1:187" ht="10.5" customHeight="1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10"/>
      <c r="EK40" s="10"/>
      <c r="EL40" s="10"/>
      <c r="EM40" s="10"/>
      <c r="EN40" s="10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10"/>
      <c r="FI40" s="10"/>
      <c r="FJ40" s="10"/>
      <c r="FK40" s="10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</row>
    <row r="41" spans="1:187" ht="10.5" customHeight="1">
      <c r="A41" s="112"/>
      <c r="B41" s="684"/>
      <c r="C41" s="684"/>
      <c r="D41" s="684"/>
      <c r="E41" s="685"/>
      <c r="F41" s="233" t="s">
        <v>46</v>
      </c>
      <c r="G41" s="234"/>
      <c r="H41" s="234"/>
      <c r="I41" s="235"/>
      <c r="J41" s="242" t="s">
        <v>0</v>
      </c>
      <c r="K41" s="243"/>
      <c r="L41" s="244"/>
      <c r="M41" s="245"/>
      <c r="N41" s="119"/>
      <c r="O41" s="119"/>
      <c r="P41" s="111" t="s">
        <v>1</v>
      </c>
      <c r="Q41" s="111"/>
      <c r="R41" s="111"/>
      <c r="S41" s="178"/>
      <c r="T41" s="118" t="s">
        <v>2</v>
      </c>
      <c r="U41" s="119"/>
      <c r="V41" s="119"/>
      <c r="W41" s="119"/>
      <c r="X41" s="119"/>
      <c r="Y41" s="119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230" t="s">
        <v>82</v>
      </c>
      <c r="AN41" s="230"/>
      <c r="AO41" s="230"/>
      <c r="AP41" s="230"/>
      <c r="AQ41" s="230"/>
      <c r="AR41" s="255" t="s">
        <v>4</v>
      </c>
      <c r="AS41" s="256"/>
      <c r="AT41" s="118" t="s">
        <v>5</v>
      </c>
      <c r="AU41" s="119"/>
      <c r="AV41" s="119"/>
      <c r="AW41" s="119"/>
      <c r="AX41" s="119"/>
      <c r="AY41" s="120"/>
      <c r="AZ41" s="259" t="s">
        <v>4</v>
      </c>
      <c r="BA41" s="255"/>
      <c r="BB41" s="230" t="s">
        <v>84</v>
      </c>
      <c r="BC41" s="230"/>
      <c r="BD41" s="230"/>
      <c r="BE41" s="230"/>
      <c r="BF41" s="230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9" t="s">
        <v>2</v>
      </c>
      <c r="BU41" s="119"/>
      <c r="BV41" s="119"/>
      <c r="BW41" s="119"/>
      <c r="BX41" s="119"/>
      <c r="BY41" s="120"/>
      <c r="BZ41" s="242" t="s">
        <v>43</v>
      </c>
      <c r="CA41" s="243"/>
      <c r="CB41" s="244"/>
      <c r="CC41" s="245"/>
      <c r="CD41" s="119"/>
      <c r="CE41" s="119"/>
      <c r="CF41" s="111" t="s">
        <v>1</v>
      </c>
      <c r="CG41" s="111"/>
      <c r="CH41" s="111"/>
      <c r="CI41" s="178"/>
      <c r="CJ41" s="118" t="s">
        <v>5</v>
      </c>
      <c r="CK41" s="119"/>
      <c r="CL41" s="119"/>
      <c r="CM41" s="119"/>
      <c r="CN41" s="119"/>
      <c r="CO41" s="261"/>
      <c r="CP41" s="359"/>
      <c r="CQ41" s="107" t="s">
        <v>33</v>
      </c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9"/>
      <c r="EI41" s="637"/>
      <c r="EJ41" s="10"/>
      <c r="EK41" s="10"/>
      <c r="EL41" s="10"/>
      <c r="EM41" s="10"/>
      <c r="EN41" s="10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10"/>
      <c r="FI41" s="10"/>
      <c r="FJ41" s="10"/>
      <c r="FK41" s="10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</row>
    <row r="42" spans="1:187" ht="10.5" customHeight="1">
      <c r="A42" s="684"/>
      <c r="B42" s="684"/>
      <c r="C42" s="684"/>
      <c r="D42" s="684"/>
      <c r="E42" s="685"/>
      <c r="F42" s="236"/>
      <c r="G42" s="237"/>
      <c r="H42" s="237"/>
      <c r="I42" s="238"/>
      <c r="J42" s="246"/>
      <c r="K42" s="247"/>
      <c r="L42" s="248"/>
      <c r="M42" s="249"/>
      <c r="N42" s="122"/>
      <c r="O42" s="122"/>
      <c r="P42" s="112"/>
      <c r="Q42" s="112"/>
      <c r="R42" s="112"/>
      <c r="S42" s="204"/>
      <c r="T42" s="121"/>
      <c r="U42" s="122"/>
      <c r="V42" s="122"/>
      <c r="W42" s="122"/>
      <c r="X42" s="122"/>
      <c r="Y42" s="12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231"/>
      <c r="AN42" s="231"/>
      <c r="AO42" s="231"/>
      <c r="AP42" s="231"/>
      <c r="AQ42" s="231"/>
      <c r="AR42" s="257"/>
      <c r="AS42" s="258"/>
      <c r="AT42" s="121"/>
      <c r="AU42" s="122"/>
      <c r="AV42" s="122"/>
      <c r="AW42" s="122"/>
      <c r="AX42" s="122"/>
      <c r="AY42" s="123"/>
      <c r="AZ42" s="260"/>
      <c r="BA42" s="257"/>
      <c r="BB42" s="231"/>
      <c r="BC42" s="231"/>
      <c r="BD42" s="231"/>
      <c r="BE42" s="231"/>
      <c r="BF42" s="231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22"/>
      <c r="BU42" s="122"/>
      <c r="BV42" s="122"/>
      <c r="BW42" s="122"/>
      <c r="BX42" s="122"/>
      <c r="BY42" s="123"/>
      <c r="BZ42" s="246"/>
      <c r="CA42" s="247"/>
      <c r="CB42" s="248"/>
      <c r="CC42" s="249"/>
      <c r="CD42" s="122"/>
      <c r="CE42" s="122"/>
      <c r="CF42" s="112"/>
      <c r="CG42" s="112"/>
      <c r="CH42" s="112"/>
      <c r="CI42" s="204"/>
      <c r="CJ42" s="121"/>
      <c r="CK42" s="122"/>
      <c r="CL42" s="122"/>
      <c r="CM42" s="122"/>
      <c r="CN42" s="122"/>
      <c r="CO42" s="262"/>
      <c r="CP42" s="359"/>
      <c r="CQ42" s="105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98"/>
      <c r="EI42" s="637"/>
      <c r="EJ42" s="10"/>
      <c r="EK42" s="10"/>
      <c r="EL42" s="10"/>
      <c r="EM42" s="10"/>
      <c r="EN42" s="10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10"/>
      <c r="FI42" s="10"/>
      <c r="FJ42" s="10"/>
      <c r="FK42" s="10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</row>
    <row r="43" spans="1:187" ht="10.5" customHeight="1">
      <c r="A43" s="684"/>
      <c r="B43" s="684"/>
      <c r="C43" s="684"/>
      <c r="D43" s="684"/>
      <c r="E43" s="685"/>
      <c r="F43" s="236"/>
      <c r="G43" s="237"/>
      <c r="H43" s="237"/>
      <c r="I43" s="238"/>
      <c r="J43" s="246"/>
      <c r="K43" s="247"/>
      <c r="L43" s="248"/>
      <c r="M43" s="249"/>
      <c r="N43" s="122"/>
      <c r="O43" s="122"/>
      <c r="P43" s="112"/>
      <c r="Q43" s="112"/>
      <c r="R43" s="112"/>
      <c r="S43" s="204"/>
      <c r="T43" s="121"/>
      <c r="U43" s="122"/>
      <c r="V43" s="122"/>
      <c r="W43" s="122"/>
      <c r="X43" s="122"/>
      <c r="Y43" s="12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231"/>
      <c r="AN43" s="231"/>
      <c r="AO43" s="231"/>
      <c r="AP43" s="231"/>
      <c r="AQ43" s="231"/>
      <c r="AR43" s="257" t="s">
        <v>6</v>
      </c>
      <c r="AS43" s="258"/>
      <c r="AT43" s="121"/>
      <c r="AU43" s="122"/>
      <c r="AV43" s="122"/>
      <c r="AW43" s="122"/>
      <c r="AX43" s="122"/>
      <c r="AY43" s="123"/>
      <c r="AZ43" s="260" t="s">
        <v>6</v>
      </c>
      <c r="BA43" s="257"/>
      <c r="BB43" s="231"/>
      <c r="BC43" s="231"/>
      <c r="BD43" s="231"/>
      <c r="BE43" s="231"/>
      <c r="BF43" s="231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22"/>
      <c r="BU43" s="122"/>
      <c r="BV43" s="122"/>
      <c r="BW43" s="122"/>
      <c r="BX43" s="122"/>
      <c r="BY43" s="123"/>
      <c r="BZ43" s="246"/>
      <c r="CA43" s="247"/>
      <c r="CB43" s="248"/>
      <c r="CC43" s="249"/>
      <c r="CD43" s="122"/>
      <c r="CE43" s="122"/>
      <c r="CF43" s="112"/>
      <c r="CG43" s="112"/>
      <c r="CH43" s="112"/>
      <c r="CI43" s="204"/>
      <c r="CJ43" s="121"/>
      <c r="CK43" s="122"/>
      <c r="CL43" s="122"/>
      <c r="CM43" s="122"/>
      <c r="CN43" s="122"/>
      <c r="CO43" s="262"/>
      <c r="CP43" s="359"/>
      <c r="CQ43" s="105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98"/>
      <c r="EI43" s="637"/>
      <c r="EJ43" s="10"/>
      <c r="EK43" s="10"/>
      <c r="EL43" s="10"/>
      <c r="EM43" s="10"/>
      <c r="EN43" s="10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10"/>
      <c r="FI43" s="10"/>
      <c r="FJ43" s="10"/>
      <c r="FK43" s="10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</row>
    <row r="44" spans="1:187" ht="10.5" customHeight="1" thickBot="1">
      <c r="A44" s="686"/>
      <c r="B44" s="686"/>
      <c r="C44" s="686"/>
      <c r="D44" s="686"/>
      <c r="E44" s="687"/>
      <c r="F44" s="236"/>
      <c r="G44" s="237"/>
      <c r="H44" s="237"/>
      <c r="I44" s="238"/>
      <c r="J44" s="250"/>
      <c r="K44" s="251"/>
      <c r="L44" s="252"/>
      <c r="M44" s="253"/>
      <c r="N44" s="122"/>
      <c r="O44" s="122"/>
      <c r="P44" s="112"/>
      <c r="Q44" s="112"/>
      <c r="R44" s="112"/>
      <c r="S44" s="204"/>
      <c r="T44" s="124"/>
      <c r="U44" s="125"/>
      <c r="V44" s="125"/>
      <c r="W44" s="125"/>
      <c r="X44" s="125"/>
      <c r="Y44" s="125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232"/>
      <c r="AN44" s="232"/>
      <c r="AO44" s="232"/>
      <c r="AP44" s="232"/>
      <c r="AQ44" s="232"/>
      <c r="AR44" s="277"/>
      <c r="AS44" s="278"/>
      <c r="AT44" s="124"/>
      <c r="AU44" s="125"/>
      <c r="AV44" s="125"/>
      <c r="AW44" s="125"/>
      <c r="AX44" s="125"/>
      <c r="AY44" s="126"/>
      <c r="AZ44" s="279"/>
      <c r="BA44" s="277"/>
      <c r="BB44" s="232"/>
      <c r="BC44" s="232"/>
      <c r="BD44" s="232"/>
      <c r="BE44" s="232"/>
      <c r="BF44" s="232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25"/>
      <c r="BU44" s="125"/>
      <c r="BV44" s="125"/>
      <c r="BW44" s="125"/>
      <c r="BX44" s="125"/>
      <c r="BY44" s="126"/>
      <c r="BZ44" s="250"/>
      <c r="CA44" s="251"/>
      <c r="CB44" s="252"/>
      <c r="CC44" s="253"/>
      <c r="CD44" s="122"/>
      <c r="CE44" s="122"/>
      <c r="CF44" s="112"/>
      <c r="CG44" s="112"/>
      <c r="CH44" s="112"/>
      <c r="CI44" s="204"/>
      <c r="CJ44" s="121"/>
      <c r="CK44" s="122"/>
      <c r="CL44" s="122"/>
      <c r="CM44" s="122"/>
      <c r="CN44" s="122"/>
      <c r="CO44" s="262"/>
      <c r="CP44" s="359"/>
      <c r="CQ44" s="662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471"/>
      <c r="DC44" s="471"/>
      <c r="DD44" s="471"/>
      <c r="DE44" s="471"/>
      <c r="DF44" s="471"/>
      <c r="DG44" s="471"/>
      <c r="DH44" s="471"/>
      <c r="DI44" s="471"/>
      <c r="DJ44" s="471"/>
      <c r="DK44" s="471"/>
      <c r="DL44" s="471"/>
      <c r="DM44" s="471"/>
      <c r="DN44" s="471"/>
      <c r="DO44" s="471"/>
      <c r="DP44" s="471"/>
      <c r="DQ44" s="471"/>
      <c r="DR44" s="471"/>
      <c r="DS44" s="471"/>
      <c r="DT44" s="471"/>
      <c r="DU44" s="471"/>
      <c r="DV44" s="471"/>
      <c r="DW44" s="471"/>
      <c r="DX44" s="471"/>
      <c r="DY44" s="471"/>
      <c r="DZ44" s="471"/>
      <c r="EA44" s="471"/>
      <c r="EB44" s="471"/>
      <c r="EC44" s="471"/>
      <c r="ED44" s="471"/>
      <c r="EE44" s="471"/>
      <c r="EF44" s="471"/>
      <c r="EG44" s="471"/>
      <c r="EH44" s="472"/>
      <c r="EI44" s="637"/>
      <c r="EJ44" s="10"/>
      <c r="EK44" s="10"/>
      <c r="EL44" s="10"/>
      <c r="EM44" s="10"/>
      <c r="EN44" s="10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10"/>
      <c r="FI44" s="10"/>
      <c r="FJ44" s="10"/>
      <c r="FK44" s="10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</row>
    <row r="45" spans="1:187" ht="10.5" customHeight="1">
      <c r="A45" s="620" t="s">
        <v>7</v>
      </c>
      <c r="B45" s="609" t="s">
        <v>8</v>
      </c>
      <c r="C45" s="623"/>
      <c r="D45" s="623"/>
      <c r="E45" s="610"/>
      <c r="F45" s="236"/>
      <c r="G45" s="237"/>
      <c r="H45" s="237"/>
      <c r="I45" s="238"/>
      <c r="J45" s="273" t="s">
        <v>9</v>
      </c>
      <c r="K45" s="274"/>
      <c r="L45" s="274"/>
      <c r="M45" s="274"/>
      <c r="N45" s="274"/>
      <c r="O45" s="274"/>
      <c r="P45" s="274" t="s">
        <v>10</v>
      </c>
      <c r="Q45" s="274"/>
      <c r="R45" s="274"/>
      <c r="S45" s="274"/>
      <c r="T45" s="274"/>
      <c r="U45" s="274"/>
      <c r="V45" s="274" t="s">
        <v>11</v>
      </c>
      <c r="W45" s="274"/>
      <c r="X45" s="274"/>
      <c r="Y45" s="274"/>
      <c r="Z45" s="274"/>
      <c r="AA45" s="274"/>
      <c r="AB45" s="274" t="s">
        <v>12</v>
      </c>
      <c r="AC45" s="274"/>
      <c r="AD45" s="274"/>
      <c r="AE45" s="274"/>
      <c r="AF45" s="274"/>
      <c r="AG45" s="274"/>
      <c r="AH45" s="274" t="s">
        <v>13</v>
      </c>
      <c r="AI45" s="274"/>
      <c r="AJ45" s="274"/>
      <c r="AK45" s="274"/>
      <c r="AL45" s="274"/>
      <c r="AM45" s="274"/>
      <c r="AN45" s="274" t="s">
        <v>14</v>
      </c>
      <c r="AO45" s="274"/>
      <c r="AP45" s="274"/>
      <c r="AQ45" s="274"/>
      <c r="AR45" s="274"/>
      <c r="AS45" s="293"/>
      <c r="AT45" s="588">
        <v>1</v>
      </c>
      <c r="AU45" s="576"/>
      <c r="AV45" s="575">
        <f>AT62+1</f>
        <v>19</v>
      </c>
      <c r="AW45" s="576"/>
      <c r="AX45" s="575">
        <f>AV62+1</f>
        <v>37</v>
      </c>
      <c r="AY45" s="577"/>
      <c r="AZ45" s="273" t="s">
        <v>9</v>
      </c>
      <c r="BA45" s="274"/>
      <c r="BB45" s="274"/>
      <c r="BC45" s="274"/>
      <c r="BD45" s="274"/>
      <c r="BE45" s="274"/>
      <c r="BF45" s="274" t="s">
        <v>10</v>
      </c>
      <c r="BG45" s="274"/>
      <c r="BH45" s="274"/>
      <c r="BI45" s="274"/>
      <c r="BJ45" s="274"/>
      <c r="BK45" s="274"/>
      <c r="BL45" s="274" t="s">
        <v>11</v>
      </c>
      <c r="BM45" s="274"/>
      <c r="BN45" s="274"/>
      <c r="BO45" s="274"/>
      <c r="BP45" s="274"/>
      <c r="BQ45" s="274"/>
      <c r="BR45" s="274" t="s">
        <v>12</v>
      </c>
      <c r="BS45" s="274"/>
      <c r="BT45" s="274"/>
      <c r="BU45" s="274"/>
      <c r="BV45" s="274"/>
      <c r="BW45" s="274"/>
      <c r="BX45" s="274" t="s">
        <v>13</v>
      </c>
      <c r="BY45" s="274"/>
      <c r="BZ45" s="274"/>
      <c r="CA45" s="274"/>
      <c r="CB45" s="274"/>
      <c r="CC45" s="274"/>
      <c r="CD45" s="274" t="s">
        <v>14</v>
      </c>
      <c r="CE45" s="274"/>
      <c r="CF45" s="274"/>
      <c r="CG45" s="274"/>
      <c r="CH45" s="274"/>
      <c r="CI45" s="293"/>
      <c r="CJ45" s="588">
        <v>1</v>
      </c>
      <c r="CK45" s="576"/>
      <c r="CL45" s="575">
        <f>CJ62+1</f>
        <v>19</v>
      </c>
      <c r="CM45" s="576"/>
      <c r="CN45" s="575">
        <f>CL62+1</f>
        <v>37</v>
      </c>
      <c r="CO45" s="577"/>
      <c r="CP45" s="359"/>
      <c r="CQ45" s="428" t="s">
        <v>34</v>
      </c>
      <c r="CR45" s="193"/>
      <c r="CS45" s="193"/>
      <c r="CT45" s="193"/>
      <c r="CU45" s="193"/>
      <c r="CV45" s="193"/>
      <c r="CW45" s="193"/>
      <c r="CX45" s="193"/>
      <c r="CY45" s="193" t="s">
        <v>81</v>
      </c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670" t="s">
        <v>90</v>
      </c>
      <c r="DO45" s="671"/>
      <c r="DP45" s="671"/>
      <c r="DQ45" s="671"/>
      <c r="DR45" s="671"/>
      <c r="DS45" s="672"/>
      <c r="DT45" s="192" t="s">
        <v>35</v>
      </c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669"/>
      <c r="EI45" s="637"/>
      <c r="EJ45" s="10"/>
      <c r="EK45" s="10"/>
      <c r="EL45" s="10"/>
      <c r="EM45" s="10"/>
      <c r="EN45" s="10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10"/>
      <c r="FI45" s="10"/>
      <c r="FJ45" s="10"/>
      <c r="FK45" s="10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</row>
    <row r="46" spans="1:187" ht="10.5" customHeight="1">
      <c r="A46" s="621"/>
      <c r="B46" s="611"/>
      <c r="C46" s="624"/>
      <c r="D46" s="624"/>
      <c r="E46" s="612"/>
      <c r="F46" s="236"/>
      <c r="G46" s="237"/>
      <c r="H46" s="237"/>
      <c r="I46" s="238"/>
      <c r="J46" s="275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94"/>
      <c r="AT46" s="584">
        <f aca="true" t="shared" si="7" ref="AT46:AT62">AT45+1</f>
        <v>2</v>
      </c>
      <c r="AU46" s="573"/>
      <c r="AV46" s="572">
        <f aca="true" t="shared" si="8" ref="AV46:AV62">AV45+1</f>
        <v>20</v>
      </c>
      <c r="AW46" s="573"/>
      <c r="AX46" s="572">
        <f aca="true" t="shared" si="9" ref="AX46:AX62">AX45+1</f>
        <v>38</v>
      </c>
      <c r="AY46" s="574"/>
      <c r="AZ46" s="275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94"/>
      <c r="CJ46" s="584">
        <f>CJ45+1</f>
        <v>2</v>
      </c>
      <c r="CK46" s="573"/>
      <c r="CL46" s="572">
        <f>CL45+1</f>
        <v>20</v>
      </c>
      <c r="CM46" s="573"/>
      <c r="CN46" s="572">
        <f aca="true" t="shared" si="10" ref="CN46:CN62">CN45+1</f>
        <v>38</v>
      </c>
      <c r="CO46" s="574"/>
      <c r="CP46" s="359"/>
      <c r="CQ46" s="428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673"/>
      <c r="DO46" s="674"/>
      <c r="DP46" s="674"/>
      <c r="DQ46" s="674"/>
      <c r="DR46" s="674"/>
      <c r="DS46" s="675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669"/>
      <c r="EI46" s="637"/>
      <c r="EJ46" s="10"/>
      <c r="EK46" s="10"/>
      <c r="EL46" s="10"/>
      <c r="EM46" s="10"/>
      <c r="EN46" s="10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10"/>
      <c r="FI46" s="10"/>
      <c r="FJ46" s="10"/>
      <c r="FK46" s="10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</row>
    <row r="47" spans="1:187" ht="10.5" customHeight="1">
      <c r="A47" s="621"/>
      <c r="B47" s="613"/>
      <c r="C47" s="625"/>
      <c r="D47" s="625"/>
      <c r="E47" s="614"/>
      <c r="F47" s="236"/>
      <c r="G47" s="237"/>
      <c r="H47" s="237"/>
      <c r="I47" s="238"/>
      <c r="J47" s="275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94"/>
      <c r="AT47" s="584">
        <f t="shared" si="7"/>
        <v>3</v>
      </c>
      <c r="AU47" s="573"/>
      <c r="AV47" s="572">
        <f t="shared" si="8"/>
        <v>21</v>
      </c>
      <c r="AW47" s="573"/>
      <c r="AX47" s="572">
        <f t="shared" si="9"/>
        <v>39</v>
      </c>
      <c r="AY47" s="574"/>
      <c r="AZ47" s="275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94"/>
      <c r="CJ47" s="584">
        <f aca="true" t="shared" si="11" ref="CJ47:CJ62">CJ46+1</f>
        <v>3</v>
      </c>
      <c r="CK47" s="573"/>
      <c r="CL47" s="572">
        <f aca="true" t="shared" si="12" ref="CL47:CL62">CL46+1</f>
        <v>21</v>
      </c>
      <c r="CM47" s="573"/>
      <c r="CN47" s="572">
        <f t="shared" si="10"/>
        <v>39</v>
      </c>
      <c r="CO47" s="574"/>
      <c r="CP47" s="359"/>
      <c r="CQ47" s="428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676"/>
      <c r="DO47" s="677"/>
      <c r="DP47" s="677"/>
      <c r="DQ47" s="677"/>
      <c r="DR47" s="677"/>
      <c r="DS47" s="678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669"/>
      <c r="EI47" s="637"/>
      <c r="EJ47" s="10"/>
      <c r="EK47" s="10"/>
      <c r="EL47" s="10"/>
      <c r="EM47" s="10"/>
      <c r="EN47" s="10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10"/>
      <c r="FI47" s="10"/>
      <c r="FJ47" s="10"/>
      <c r="FK47" s="10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</row>
    <row r="48" spans="1:187" ht="10.5" customHeight="1">
      <c r="A48" s="621"/>
      <c r="B48" s="609" t="s">
        <v>15</v>
      </c>
      <c r="C48" s="623"/>
      <c r="D48" s="623"/>
      <c r="E48" s="610"/>
      <c r="F48" s="236"/>
      <c r="G48" s="237"/>
      <c r="H48" s="237"/>
      <c r="I48" s="238"/>
      <c r="J48" s="155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7"/>
      <c r="AT48" s="584">
        <f t="shared" si="7"/>
        <v>4</v>
      </c>
      <c r="AU48" s="573"/>
      <c r="AV48" s="572">
        <f t="shared" si="8"/>
        <v>22</v>
      </c>
      <c r="AW48" s="573"/>
      <c r="AX48" s="572">
        <f t="shared" si="9"/>
        <v>40</v>
      </c>
      <c r="AY48" s="574"/>
      <c r="AZ48" s="155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7"/>
      <c r="CJ48" s="584">
        <f t="shared" si="11"/>
        <v>4</v>
      </c>
      <c r="CK48" s="573"/>
      <c r="CL48" s="572">
        <f t="shared" si="12"/>
        <v>22</v>
      </c>
      <c r="CM48" s="573"/>
      <c r="CN48" s="572">
        <f t="shared" si="10"/>
        <v>40</v>
      </c>
      <c r="CO48" s="574"/>
      <c r="CP48" s="359"/>
      <c r="CQ48" s="428" t="s">
        <v>71</v>
      </c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669"/>
      <c r="EI48" s="637"/>
      <c r="EJ48" s="10"/>
      <c r="EK48" s="10"/>
      <c r="EL48" s="10"/>
      <c r="EM48" s="10"/>
      <c r="EN48" s="10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10"/>
      <c r="FI48" s="10"/>
      <c r="FJ48" s="10"/>
      <c r="FK48" s="10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</row>
    <row r="49" spans="1:187" ht="10.5" customHeight="1">
      <c r="A49" s="621"/>
      <c r="B49" s="611"/>
      <c r="C49" s="624"/>
      <c r="D49" s="624"/>
      <c r="E49" s="612"/>
      <c r="F49" s="236"/>
      <c r="G49" s="237"/>
      <c r="H49" s="237"/>
      <c r="I49" s="238"/>
      <c r="J49" s="155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7"/>
      <c r="AT49" s="584">
        <f t="shared" si="7"/>
        <v>5</v>
      </c>
      <c r="AU49" s="573"/>
      <c r="AV49" s="572">
        <f t="shared" si="8"/>
        <v>23</v>
      </c>
      <c r="AW49" s="573"/>
      <c r="AX49" s="572">
        <f t="shared" si="9"/>
        <v>41</v>
      </c>
      <c r="AY49" s="574"/>
      <c r="AZ49" s="155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7"/>
      <c r="CJ49" s="584">
        <f t="shared" si="11"/>
        <v>5</v>
      </c>
      <c r="CK49" s="573"/>
      <c r="CL49" s="572">
        <f t="shared" si="12"/>
        <v>23</v>
      </c>
      <c r="CM49" s="573"/>
      <c r="CN49" s="572">
        <f t="shared" si="10"/>
        <v>41</v>
      </c>
      <c r="CO49" s="574"/>
      <c r="CP49" s="359"/>
      <c r="CQ49" s="428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669"/>
      <c r="EI49" s="637"/>
      <c r="EJ49" s="10"/>
      <c r="EK49" s="10"/>
      <c r="EL49" s="10"/>
      <c r="EM49" s="10"/>
      <c r="EN49" s="10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10"/>
      <c r="FI49" s="10"/>
      <c r="FJ49" s="10"/>
      <c r="FK49" s="10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</row>
    <row r="50" spans="1:187" ht="10.5" customHeight="1">
      <c r="A50" s="621"/>
      <c r="B50" s="613"/>
      <c r="C50" s="625"/>
      <c r="D50" s="625"/>
      <c r="E50" s="614"/>
      <c r="F50" s="236"/>
      <c r="G50" s="237"/>
      <c r="H50" s="237"/>
      <c r="I50" s="238"/>
      <c r="J50" s="155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7"/>
      <c r="AT50" s="584">
        <f t="shared" si="7"/>
        <v>6</v>
      </c>
      <c r="AU50" s="573"/>
      <c r="AV50" s="572">
        <f t="shared" si="8"/>
        <v>24</v>
      </c>
      <c r="AW50" s="573"/>
      <c r="AX50" s="572">
        <f t="shared" si="9"/>
        <v>42</v>
      </c>
      <c r="AY50" s="574"/>
      <c r="AZ50" s="155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7"/>
      <c r="CJ50" s="584">
        <f t="shared" si="11"/>
        <v>6</v>
      </c>
      <c r="CK50" s="573"/>
      <c r="CL50" s="572">
        <f t="shared" si="12"/>
        <v>24</v>
      </c>
      <c r="CM50" s="573"/>
      <c r="CN50" s="572">
        <f t="shared" si="10"/>
        <v>42</v>
      </c>
      <c r="CO50" s="574"/>
      <c r="CP50" s="359"/>
      <c r="CQ50" s="428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669"/>
      <c r="EI50" s="637"/>
      <c r="EJ50" s="10"/>
      <c r="EK50" s="10"/>
      <c r="EL50" s="10"/>
      <c r="EM50" s="10"/>
      <c r="EN50" s="10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10"/>
      <c r="FI50" s="10"/>
      <c r="FJ50" s="10"/>
      <c r="FK50" s="10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</row>
    <row r="51" spans="1:187" ht="10.5" customHeight="1">
      <c r="A51" s="621"/>
      <c r="B51" s="595" t="s">
        <v>64</v>
      </c>
      <c r="C51" s="626"/>
      <c r="D51" s="611" t="s">
        <v>65</v>
      </c>
      <c r="E51" s="612"/>
      <c r="F51" s="236"/>
      <c r="G51" s="237"/>
      <c r="H51" s="237"/>
      <c r="I51" s="238"/>
      <c r="J51" s="155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7"/>
      <c r="AT51" s="584">
        <f t="shared" si="7"/>
        <v>7</v>
      </c>
      <c r="AU51" s="573"/>
      <c r="AV51" s="572">
        <f t="shared" si="8"/>
        <v>25</v>
      </c>
      <c r="AW51" s="573"/>
      <c r="AX51" s="572">
        <f t="shared" si="9"/>
        <v>43</v>
      </c>
      <c r="AY51" s="574"/>
      <c r="AZ51" s="155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7"/>
      <c r="CJ51" s="584">
        <f t="shared" si="11"/>
        <v>7</v>
      </c>
      <c r="CK51" s="573"/>
      <c r="CL51" s="572">
        <f t="shared" si="12"/>
        <v>25</v>
      </c>
      <c r="CM51" s="573"/>
      <c r="CN51" s="572">
        <f t="shared" si="10"/>
        <v>43</v>
      </c>
      <c r="CO51" s="574"/>
      <c r="CP51" s="359"/>
      <c r="CQ51" s="428" t="s">
        <v>36</v>
      </c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669"/>
      <c r="EI51" s="637"/>
      <c r="EJ51" s="10"/>
      <c r="EK51" s="10"/>
      <c r="EL51" s="10"/>
      <c r="EM51" s="10"/>
      <c r="EN51" s="10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10"/>
      <c r="FI51" s="10"/>
      <c r="FJ51" s="10"/>
      <c r="FK51" s="10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</row>
    <row r="52" spans="1:187" ht="10.5" customHeight="1">
      <c r="A52" s="621"/>
      <c r="B52" s="598"/>
      <c r="C52" s="627"/>
      <c r="D52" s="611"/>
      <c r="E52" s="612"/>
      <c r="F52" s="236"/>
      <c r="G52" s="237"/>
      <c r="H52" s="237"/>
      <c r="I52" s="238"/>
      <c r="J52" s="155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7"/>
      <c r="AT52" s="584">
        <f t="shared" si="7"/>
        <v>8</v>
      </c>
      <c r="AU52" s="573"/>
      <c r="AV52" s="572">
        <f t="shared" si="8"/>
        <v>26</v>
      </c>
      <c r="AW52" s="573"/>
      <c r="AX52" s="572">
        <f t="shared" si="9"/>
        <v>44</v>
      </c>
      <c r="AY52" s="574"/>
      <c r="AZ52" s="155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7"/>
      <c r="CJ52" s="584">
        <f t="shared" si="11"/>
        <v>8</v>
      </c>
      <c r="CK52" s="573"/>
      <c r="CL52" s="572">
        <f t="shared" si="12"/>
        <v>26</v>
      </c>
      <c r="CM52" s="573"/>
      <c r="CN52" s="572">
        <f t="shared" si="10"/>
        <v>44</v>
      </c>
      <c r="CO52" s="574"/>
      <c r="CP52" s="359"/>
      <c r="CQ52" s="428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669"/>
      <c r="EI52" s="637"/>
      <c r="EJ52" s="10"/>
      <c r="EK52" s="10"/>
      <c r="EL52" s="10"/>
      <c r="EM52" s="10"/>
      <c r="EN52" s="10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10"/>
      <c r="FI52" s="10"/>
      <c r="FJ52" s="10"/>
      <c r="FK52" s="10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</row>
    <row r="53" spans="1:187" ht="10.5" customHeight="1">
      <c r="A53" s="621"/>
      <c r="B53" s="611"/>
      <c r="C53" s="627"/>
      <c r="D53" s="613"/>
      <c r="E53" s="614"/>
      <c r="F53" s="236"/>
      <c r="G53" s="237"/>
      <c r="H53" s="237"/>
      <c r="I53" s="238"/>
      <c r="J53" s="155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7"/>
      <c r="AT53" s="584">
        <f t="shared" si="7"/>
        <v>9</v>
      </c>
      <c r="AU53" s="573"/>
      <c r="AV53" s="572">
        <f t="shared" si="8"/>
        <v>27</v>
      </c>
      <c r="AW53" s="573"/>
      <c r="AX53" s="572">
        <f t="shared" si="9"/>
        <v>45</v>
      </c>
      <c r="AY53" s="574"/>
      <c r="AZ53" s="155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7"/>
      <c r="CJ53" s="584">
        <f t="shared" si="11"/>
        <v>9</v>
      </c>
      <c r="CK53" s="573"/>
      <c r="CL53" s="572">
        <f t="shared" si="12"/>
        <v>27</v>
      </c>
      <c r="CM53" s="573"/>
      <c r="CN53" s="572">
        <f t="shared" si="10"/>
        <v>45</v>
      </c>
      <c r="CO53" s="574"/>
      <c r="CP53" s="359"/>
      <c r="CQ53" s="428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669"/>
      <c r="EI53" s="637"/>
      <c r="EJ53" s="10"/>
      <c r="EK53" s="10"/>
      <c r="EL53" s="10"/>
      <c r="EM53" s="10"/>
      <c r="EN53" s="10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10"/>
      <c r="FI53" s="10"/>
      <c r="FJ53" s="10"/>
      <c r="FK53" s="10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</row>
    <row r="54" spans="1:187" ht="10.5" customHeight="1">
      <c r="A54" s="621"/>
      <c r="B54" s="611"/>
      <c r="C54" s="627"/>
      <c r="D54" s="609" t="s">
        <v>66</v>
      </c>
      <c r="E54" s="610"/>
      <c r="F54" s="236"/>
      <c r="G54" s="237"/>
      <c r="H54" s="237"/>
      <c r="I54" s="238"/>
      <c r="J54" s="155" t="s">
        <v>1</v>
      </c>
      <c r="K54" s="156"/>
      <c r="L54" s="156"/>
      <c r="M54" s="156"/>
      <c r="N54" s="156"/>
      <c r="O54" s="156"/>
      <c r="P54" s="156" t="s">
        <v>1</v>
      </c>
      <c r="Q54" s="156"/>
      <c r="R54" s="156"/>
      <c r="S54" s="156"/>
      <c r="T54" s="156"/>
      <c r="U54" s="156"/>
      <c r="V54" s="156" t="s">
        <v>1</v>
      </c>
      <c r="W54" s="156"/>
      <c r="X54" s="156"/>
      <c r="Y54" s="156"/>
      <c r="Z54" s="156"/>
      <c r="AA54" s="156"/>
      <c r="AB54" s="156" t="s">
        <v>1</v>
      </c>
      <c r="AC54" s="156"/>
      <c r="AD54" s="156"/>
      <c r="AE54" s="156"/>
      <c r="AF54" s="156"/>
      <c r="AG54" s="156"/>
      <c r="AH54" s="156" t="s">
        <v>1</v>
      </c>
      <c r="AI54" s="156"/>
      <c r="AJ54" s="156"/>
      <c r="AK54" s="156"/>
      <c r="AL54" s="156"/>
      <c r="AM54" s="156"/>
      <c r="AN54" s="156" t="s">
        <v>1</v>
      </c>
      <c r="AO54" s="156"/>
      <c r="AP54" s="156"/>
      <c r="AQ54" s="156"/>
      <c r="AR54" s="156"/>
      <c r="AS54" s="157"/>
      <c r="AT54" s="584">
        <f t="shared" si="7"/>
        <v>10</v>
      </c>
      <c r="AU54" s="573"/>
      <c r="AV54" s="572">
        <f t="shared" si="8"/>
        <v>28</v>
      </c>
      <c r="AW54" s="573"/>
      <c r="AX54" s="572">
        <f t="shared" si="9"/>
        <v>46</v>
      </c>
      <c r="AY54" s="574"/>
      <c r="AZ54" s="155" t="s">
        <v>1</v>
      </c>
      <c r="BA54" s="156"/>
      <c r="BB54" s="156"/>
      <c r="BC54" s="156"/>
      <c r="BD54" s="156"/>
      <c r="BE54" s="156"/>
      <c r="BF54" s="156" t="s">
        <v>1</v>
      </c>
      <c r="BG54" s="156"/>
      <c r="BH54" s="156"/>
      <c r="BI54" s="156"/>
      <c r="BJ54" s="156"/>
      <c r="BK54" s="156"/>
      <c r="BL54" s="156" t="s">
        <v>1</v>
      </c>
      <c r="BM54" s="156"/>
      <c r="BN54" s="156"/>
      <c r="BO54" s="156"/>
      <c r="BP54" s="156"/>
      <c r="BQ54" s="156"/>
      <c r="BR54" s="156" t="s">
        <v>1</v>
      </c>
      <c r="BS54" s="156"/>
      <c r="BT54" s="156"/>
      <c r="BU54" s="156"/>
      <c r="BV54" s="156"/>
      <c r="BW54" s="156"/>
      <c r="BX54" s="156" t="s">
        <v>1</v>
      </c>
      <c r="BY54" s="156"/>
      <c r="BZ54" s="156"/>
      <c r="CA54" s="156"/>
      <c r="CB54" s="156"/>
      <c r="CC54" s="156"/>
      <c r="CD54" s="156" t="s">
        <v>1</v>
      </c>
      <c r="CE54" s="156"/>
      <c r="CF54" s="156"/>
      <c r="CG54" s="156"/>
      <c r="CH54" s="156"/>
      <c r="CI54" s="157"/>
      <c r="CJ54" s="584">
        <f t="shared" si="11"/>
        <v>10</v>
      </c>
      <c r="CK54" s="573"/>
      <c r="CL54" s="572">
        <f t="shared" si="12"/>
        <v>28</v>
      </c>
      <c r="CM54" s="573"/>
      <c r="CN54" s="572">
        <f t="shared" si="10"/>
        <v>46</v>
      </c>
      <c r="CO54" s="574"/>
      <c r="CP54" s="359"/>
      <c r="CQ54" s="428" t="s">
        <v>55</v>
      </c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669"/>
      <c r="EI54" s="637"/>
      <c r="EJ54" s="10"/>
      <c r="EK54" s="10"/>
      <c r="EL54" s="10"/>
      <c r="EM54" s="10"/>
      <c r="EN54" s="10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10"/>
      <c r="FI54" s="10"/>
      <c r="FJ54" s="10"/>
      <c r="FK54" s="10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</row>
    <row r="55" spans="1:187" ht="10.5" customHeight="1">
      <c r="A55" s="621"/>
      <c r="B55" s="611"/>
      <c r="C55" s="627"/>
      <c r="D55" s="611"/>
      <c r="E55" s="612"/>
      <c r="F55" s="236"/>
      <c r="G55" s="237"/>
      <c r="H55" s="237"/>
      <c r="I55" s="238"/>
      <c r="J55" s="155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584">
        <f t="shared" si="7"/>
        <v>11</v>
      </c>
      <c r="AU55" s="573"/>
      <c r="AV55" s="572">
        <f t="shared" si="8"/>
        <v>29</v>
      </c>
      <c r="AW55" s="573"/>
      <c r="AX55" s="572">
        <f t="shared" si="9"/>
        <v>47</v>
      </c>
      <c r="AY55" s="574"/>
      <c r="AZ55" s="155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7"/>
      <c r="CJ55" s="584">
        <f t="shared" si="11"/>
        <v>11</v>
      </c>
      <c r="CK55" s="573"/>
      <c r="CL55" s="572">
        <f t="shared" si="12"/>
        <v>29</v>
      </c>
      <c r="CM55" s="573"/>
      <c r="CN55" s="572">
        <f t="shared" si="10"/>
        <v>47</v>
      </c>
      <c r="CO55" s="574"/>
      <c r="CP55" s="359"/>
      <c r="CQ55" s="428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669"/>
      <c r="EI55" s="637"/>
      <c r="EJ55" s="10"/>
      <c r="EK55" s="10"/>
      <c r="EL55" s="10"/>
      <c r="EM55" s="10"/>
      <c r="EN55" s="10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10"/>
      <c r="FI55" s="10"/>
      <c r="FJ55" s="10"/>
      <c r="FK55" s="10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</row>
    <row r="56" spans="1:187" ht="10.5" customHeight="1">
      <c r="A56" s="621"/>
      <c r="B56" s="611"/>
      <c r="C56" s="627"/>
      <c r="D56" s="611"/>
      <c r="E56" s="612"/>
      <c r="F56" s="236"/>
      <c r="G56" s="237"/>
      <c r="H56" s="237"/>
      <c r="I56" s="238"/>
      <c r="J56" s="155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584">
        <f t="shared" si="7"/>
        <v>12</v>
      </c>
      <c r="AU56" s="573"/>
      <c r="AV56" s="572">
        <f t="shared" si="8"/>
        <v>30</v>
      </c>
      <c r="AW56" s="573"/>
      <c r="AX56" s="572">
        <f t="shared" si="9"/>
        <v>48</v>
      </c>
      <c r="AY56" s="574"/>
      <c r="AZ56" s="155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7"/>
      <c r="CJ56" s="584">
        <f t="shared" si="11"/>
        <v>12</v>
      </c>
      <c r="CK56" s="573"/>
      <c r="CL56" s="572">
        <f t="shared" si="12"/>
        <v>30</v>
      </c>
      <c r="CM56" s="573"/>
      <c r="CN56" s="572">
        <f t="shared" si="10"/>
        <v>48</v>
      </c>
      <c r="CO56" s="574"/>
      <c r="CP56" s="359"/>
      <c r="CQ56" s="428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669"/>
      <c r="EI56" s="637"/>
      <c r="EJ56" s="10"/>
      <c r="EK56" s="10"/>
      <c r="EL56" s="10"/>
      <c r="EM56" s="10"/>
      <c r="EN56" s="10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10"/>
      <c r="FI56" s="10"/>
      <c r="FJ56" s="10"/>
      <c r="FK56" s="10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</row>
    <row r="57" spans="1:187" ht="10.5" customHeight="1">
      <c r="A57" s="621"/>
      <c r="B57" s="611"/>
      <c r="C57" s="627"/>
      <c r="D57" s="611"/>
      <c r="E57" s="612"/>
      <c r="F57" s="236"/>
      <c r="G57" s="237"/>
      <c r="H57" s="237"/>
      <c r="I57" s="238"/>
      <c r="J57" s="155" t="s">
        <v>1</v>
      </c>
      <c r="K57" s="156"/>
      <c r="L57" s="156"/>
      <c r="M57" s="156"/>
      <c r="N57" s="156"/>
      <c r="O57" s="156"/>
      <c r="P57" s="156" t="s">
        <v>1</v>
      </c>
      <c r="Q57" s="156"/>
      <c r="R57" s="156"/>
      <c r="S57" s="156"/>
      <c r="T57" s="156"/>
      <c r="U57" s="156"/>
      <c r="V57" s="156" t="s">
        <v>1</v>
      </c>
      <c r="W57" s="156"/>
      <c r="X57" s="156"/>
      <c r="Y57" s="156"/>
      <c r="Z57" s="156"/>
      <c r="AA57" s="156"/>
      <c r="AB57" s="156" t="s">
        <v>1</v>
      </c>
      <c r="AC57" s="156"/>
      <c r="AD57" s="156"/>
      <c r="AE57" s="156"/>
      <c r="AF57" s="156"/>
      <c r="AG57" s="156"/>
      <c r="AH57" s="156" t="s">
        <v>1</v>
      </c>
      <c r="AI57" s="156"/>
      <c r="AJ57" s="156"/>
      <c r="AK57" s="156"/>
      <c r="AL57" s="156"/>
      <c r="AM57" s="156"/>
      <c r="AN57" s="156" t="s">
        <v>1</v>
      </c>
      <c r="AO57" s="156"/>
      <c r="AP57" s="156"/>
      <c r="AQ57" s="156"/>
      <c r="AR57" s="156"/>
      <c r="AS57" s="157"/>
      <c r="AT57" s="584">
        <f t="shared" si="7"/>
        <v>13</v>
      </c>
      <c r="AU57" s="573"/>
      <c r="AV57" s="572">
        <f t="shared" si="8"/>
        <v>31</v>
      </c>
      <c r="AW57" s="573"/>
      <c r="AX57" s="572">
        <f t="shared" si="9"/>
        <v>49</v>
      </c>
      <c r="AY57" s="574"/>
      <c r="AZ57" s="155" t="s">
        <v>1</v>
      </c>
      <c r="BA57" s="156"/>
      <c r="BB57" s="156"/>
      <c r="BC57" s="156"/>
      <c r="BD57" s="156"/>
      <c r="BE57" s="156"/>
      <c r="BF57" s="156" t="s">
        <v>1</v>
      </c>
      <c r="BG57" s="156"/>
      <c r="BH57" s="156"/>
      <c r="BI57" s="156"/>
      <c r="BJ57" s="156"/>
      <c r="BK57" s="156"/>
      <c r="BL57" s="156" t="s">
        <v>1</v>
      </c>
      <c r="BM57" s="156"/>
      <c r="BN57" s="156"/>
      <c r="BO57" s="156"/>
      <c r="BP57" s="156"/>
      <c r="BQ57" s="156"/>
      <c r="BR57" s="156" t="s">
        <v>1</v>
      </c>
      <c r="BS57" s="156"/>
      <c r="BT57" s="156"/>
      <c r="BU57" s="156"/>
      <c r="BV57" s="156"/>
      <c r="BW57" s="156"/>
      <c r="BX57" s="156" t="s">
        <v>1</v>
      </c>
      <c r="BY57" s="156"/>
      <c r="BZ57" s="156"/>
      <c r="CA57" s="156"/>
      <c r="CB57" s="156"/>
      <c r="CC57" s="156"/>
      <c r="CD57" s="156" t="s">
        <v>1</v>
      </c>
      <c r="CE57" s="156"/>
      <c r="CF57" s="156"/>
      <c r="CG57" s="156"/>
      <c r="CH57" s="156"/>
      <c r="CI57" s="157"/>
      <c r="CJ57" s="584">
        <f t="shared" si="11"/>
        <v>13</v>
      </c>
      <c r="CK57" s="573"/>
      <c r="CL57" s="572">
        <f t="shared" si="12"/>
        <v>31</v>
      </c>
      <c r="CM57" s="573"/>
      <c r="CN57" s="572">
        <f t="shared" si="10"/>
        <v>49</v>
      </c>
      <c r="CO57" s="574"/>
      <c r="CP57" s="359"/>
      <c r="CQ57" s="712" t="s">
        <v>89</v>
      </c>
      <c r="CR57" s="713"/>
      <c r="CS57" s="713"/>
      <c r="CT57" s="713"/>
      <c r="CU57" s="713"/>
      <c r="CV57" s="713"/>
      <c r="CW57" s="713"/>
      <c r="CX57" s="71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669"/>
      <c r="EI57" s="637"/>
      <c r="EJ57" s="10"/>
      <c r="EK57" s="10"/>
      <c r="EL57" s="10"/>
      <c r="EM57" s="10"/>
      <c r="EN57" s="10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10"/>
      <c r="FI57" s="10"/>
      <c r="FJ57" s="10"/>
      <c r="FK57" s="10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</row>
    <row r="58" spans="1:187" ht="10.5" customHeight="1">
      <c r="A58" s="621"/>
      <c r="B58" s="611"/>
      <c r="C58" s="627"/>
      <c r="D58" s="611"/>
      <c r="E58" s="612"/>
      <c r="F58" s="236"/>
      <c r="G58" s="237"/>
      <c r="H58" s="237"/>
      <c r="I58" s="238"/>
      <c r="J58" s="155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7"/>
      <c r="AT58" s="584">
        <f t="shared" si="7"/>
        <v>14</v>
      </c>
      <c r="AU58" s="573"/>
      <c r="AV58" s="572">
        <f t="shared" si="8"/>
        <v>32</v>
      </c>
      <c r="AW58" s="573"/>
      <c r="AX58" s="572">
        <f t="shared" si="9"/>
        <v>50</v>
      </c>
      <c r="AY58" s="574"/>
      <c r="AZ58" s="155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7"/>
      <c r="CJ58" s="584">
        <f t="shared" si="11"/>
        <v>14</v>
      </c>
      <c r="CK58" s="573"/>
      <c r="CL58" s="572">
        <f t="shared" si="12"/>
        <v>32</v>
      </c>
      <c r="CM58" s="573"/>
      <c r="CN58" s="572">
        <f t="shared" si="10"/>
        <v>50</v>
      </c>
      <c r="CO58" s="574"/>
      <c r="CP58" s="359"/>
      <c r="CQ58" s="712"/>
      <c r="CR58" s="713"/>
      <c r="CS58" s="713"/>
      <c r="CT58" s="713"/>
      <c r="CU58" s="713"/>
      <c r="CV58" s="713"/>
      <c r="CW58" s="713"/>
      <c r="CX58" s="71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669"/>
      <c r="EI58" s="637"/>
      <c r="EJ58" s="10"/>
      <c r="EK58" s="10"/>
      <c r="EL58" s="10"/>
      <c r="EM58" s="10"/>
      <c r="EN58" s="10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10"/>
      <c r="FI58" s="10"/>
      <c r="FJ58" s="10"/>
      <c r="FK58" s="10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</row>
    <row r="59" spans="1:187" ht="10.5" customHeight="1">
      <c r="A59" s="622"/>
      <c r="B59" s="613"/>
      <c r="C59" s="628"/>
      <c r="D59" s="613"/>
      <c r="E59" s="614"/>
      <c r="F59" s="236"/>
      <c r="G59" s="237"/>
      <c r="H59" s="237"/>
      <c r="I59" s="238"/>
      <c r="J59" s="155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7"/>
      <c r="AT59" s="584">
        <f t="shared" si="7"/>
        <v>15</v>
      </c>
      <c r="AU59" s="573"/>
      <c r="AV59" s="572">
        <f t="shared" si="8"/>
        <v>33</v>
      </c>
      <c r="AW59" s="573"/>
      <c r="AX59" s="572">
        <f t="shared" si="9"/>
        <v>51</v>
      </c>
      <c r="AY59" s="574"/>
      <c r="AZ59" s="155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7"/>
      <c r="CJ59" s="584">
        <f t="shared" si="11"/>
        <v>15</v>
      </c>
      <c r="CK59" s="573"/>
      <c r="CL59" s="572">
        <f t="shared" si="12"/>
        <v>33</v>
      </c>
      <c r="CM59" s="573"/>
      <c r="CN59" s="572">
        <f t="shared" si="10"/>
        <v>51</v>
      </c>
      <c r="CO59" s="574"/>
      <c r="CP59" s="359"/>
      <c r="CQ59" s="712"/>
      <c r="CR59" s="713"/>
      <c r="CS59" s="713"/>
      <c r="CT59" s="713"/>
      <c r="CU59" s="713"/>
      <c r="CV59" s="713"/>
      <c r="CW59" s="713"/>
      <c r="CX59" s="71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669"/>
      <c r="EI59" s="637"/>
      <c r="EJ59" s="10"/>
      <c r="EK59" s="10"/>
      <c r="EL59" s="10"/>
      <c r="EM59" s="10"/>
      <c r="EN59" s="10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10"/>
      <c r="FI59" s="10"/>
      <c r="FJ59" s="10"/>
      <c r="FK59" s="10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</row>
    <row r="60" spans="1:187" ht="10.5" customHeight="1">
      <c r="A60" s="595" t="s">
        <v>48</v>
      </c>
      <c r="B60" s="596"/>
      <c r="C60" s="597"/>
      <c r="D60" s="688" t="s">
        <v>16</v>
      </c>
      <c r="E60" s="689" t="s">
        <v>17</v>
      </c>
      <c r="F60" s="236"/>
      <c r="G60" s="237"/>
      <c r="H60" s="237"/>
      <c r="I60" s="238"/>
      <c r="J60" s="254">
        <v>1</v>
      </c>
      <c r="K60" s="226"/>
      <c r="L60" s="226"/>
      <c r="M60" s="226">
        <v>5</v>
      </c>
      <c r="N60" s="226"/>
      <c r="O60" s="226"/>
      <c r="P60" s="226">
        <v>1</v>
      </c>
      <c r="Q60" s="226"/>
      <c r="R60" s="226"/>
      <c r="S60" s="226">
        <v>5</v>
      </c>
      <c r="T60" s="226"/>
      <c r="U60" s="226"/>
      <c r="V60" s="226">
        <v>1</v>
      </c>
      <c r="W60" s="226"/>
      <c r="X60" s="226"/>
      <c r="Y60" s="226">
        <v>5</v>
      </c>
      <c r="Z60" s="226"/>
      <c r="AA60" s="226"/>
      <c r="AB60" s="226">
        <v>1</v>
      </c>
      <c r="AC60" s="226"/>
      <c r="AD60" s="226"/>
      <c r="AE60" s="226">
        <v>5</v>
      </c>
      <c r="AF60" s="226"/>
      <c r="AG60" s="226"/>
      <c r="AH60" s="226">
        <v>1</v>
      </c>
      <c r="AI60" s="226"/>
      <c r="AJ60" s="226"/>
      <c r="AK60" s="226">
        <v>5</v>
      </c>
      <c r="AL60" s="226"/>
      <c r="AM60" s="226"/>
      <c r="AN60" s="226">
        <v>1</v>
      </c>
      <c r="AO60" s="226"/>
      <c r="AP60" s="226"/>
      <c r="AQ60" s="226">
        <v>5</v>
      </c>
      <c r="AR60" s="226"/>
      <c r="AS60" s="272"/>
      <c r="AT60" s="584">
        <f t="shared" si="7"/>
        <v>16</v>
      </c>
      <c r="AU60" s="573"/>
      <c r="AV60" s="572">
        <f t="shared" si="8"/>
        <v>34</v>
      </c>
      <c r="AW60" s="573"/>
      <c r="AX60" s="572">
        <f t="shared" si="9"/>
        <v>52</v>
      </c>
      <c r="AY60" s="574"/>
      <c r="AZ60" s="254">
        <v>1</v>
      </c>
      <c r="BA60" s="226"/>
      <c r="BB60" s="226"/>
      <c r="BC60" s="226">
        <v>5</v>
      </c>
      <c r="BD60" s="226"/>
      <c r="BE60" s="226"/>
      <c r="BF60" s="226">
        <v>1</v>
      </c>
      <c r="BG60" s="226"/>
      <c r="BH60" s="226"/>
      <c r="BI60" s="226">
        <v>5</v>
      </c>
      <c r="BJ60" s="226"/>
      <c r="BK60" s="226"/>
      <c r="BL60" s="226">
        <v>1</v>
      </c>
      <c r="BM60" s="226"/>
      <c r="BN60" s="226"/>
      <c r="BO60" s="226">
        <v>5</v>
      </c>
      <c r="BP60" s="226"/>
      <c r="BQ60" s="226"/>
      <c r="BR60" s="226">
        <v>1</v>
      </c>
      <c r="BS60" s="226"/>
      <c r="BT60" s="226"/>
      <c r="BU60" s="226">
        <v>5</v>
      </c>
      <c r="BV60" s="226"/>
      <c r="BW60" s="226"/>
      <c r="BX60" s="226">
        <v>1</v>
      </c>
      <c r="BY60" s="226"/>
      <c r="BZ60" s="226"/>
      <c r="CA60" s="226">
        <v>5</v>
      </c>
      <c r="CB60" s="226"/>
      <c r="CC60" s="226"/>
      <c r="CD60" s="226">
        <v>1</v>
      </c>
      <c r="CE60" s="226"/>
      <c r="CF60" s="226"/>
      <c r="CG60" s="226">
        <v>5</v>
      </c>
      <c r="CH60" s="226"/>
      <c r="CI60" s="272"/>
      <c r="CJ60" s="584">
        <f t="shared" si="11"/>
        <v>16</v>
      </c>
      <c r="CK60" s="573"/>
      <c r="CL60" s="572">
        <f t="shared" si="12"/>
        <v>34</v>
      </c>
      <c r="CM60" s="573"/>
      <c r="CN60" s="572">
        <f t="shared" si="10"/>
        <v>52</v>
      </c>
      <c r="CO60" s="574"/>
      <c r="CP60" s="359"/>
      <c r="CQ60" s="712"/>
      <c r="CR60" s="713"/>
      <c r="CS60" s="713"/>
      <c r="CT60" s="713"/>
      <c r="CU60" s="713"/>
      <c r="CV60" s="713"/>
      <c r="CW60" s="713"/>
      <c r="CX60" s="713"/>
      <c r="CY60" s="33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2"/>
      <c r="DN60" s="34"/>
      <c r="DO60" s="35"/>
      <c r="DP60" s="35"/>
      <c r="DQ60" s="35"/>
      <c r="DR60" s="35"/>
      <c r="DS60" s="36"/>
      <c r="DT60" s="33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7"/>
      <c r="EI60" s="637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</row>
    <row r="61" spans="1:187" ht="10.5" customHeight="1">
      <c r="A61" s="598"/>
      <c r="B61" s="373"/>
      <c r="C61" s="599"/>
      <c r="D61" s="690"/>
      <c r="E61" s="680"/>
      <c r="F61" s="236"/>
      <c r="G61" s="237"/>
      <c r="H61" s="237"/>
      <c r="I61" s="238"/>
      <c r="J61" s="254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72"/>
      <c r="AT61" s="584">
        <f t="shared" si="7"/>
        <v>17</v>
      </c>
      <c r="AU61" s="573"/>
      <c r="AV61" s="572">
        <f t="shared" si="8"/>
        <v>35</v>
      </c>
      <c r="AW61" s="573"/>
      <c r="AX61" s="572">
        <f t="shared" si="9"/>
        <v>53</v>
      </c>
      <c r="AY61" s="574"/>
      <c r="AZ61" s="254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72"/>
      <c r="CJ61" s="584">
        <f t="shared" si="11"/>
        <v>17</v>
      </c>
      <c r="CK61" s="573"/>
      <c r="CL61" s="572">
        <f t="shared" si="12"/>
        <v>35</v>
      </c>
      <c r="CM61" s="573"/>
      <c r="CN61" s="572">
        <f t="shared" si="10"/>
        <v>53</v>
      </c>
      <c r="CO61" s="574"/>
      <c r="CP61" s="359"/>
      <c r="CQ61" s="712"/>
      <c r="CR61" s="713"/>
      <c r="CS61" s="713"/>
      <c r="CT61" s="713"/>
      <c r="CU61" s="713"/>
      <c r="CV61" s="713"/>
      <c r="CW61" s="713"/>
      <c r="CX61" s="713"/>
      <c r="CY61" s="33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2"/>
      <c r="DN61" s="34"/>
      <c r="DO61" s="35"/>
      <c r="DP61" s="35"/>
      <c r="DQ61" s="35"/>
      <c r="DR61" s="35"/>
      <c r="DS61" s="36"/>
      <c r="DT61" s="33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7"/>
      <c r="EI61" s="637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</row>
    <row r="62" spans="1:187" ht="10.5" customHeight="1">
      <c r="A62" s="598"/>
      <c r="B62" s="373"/>
      <c r="C62" s="599"/>
      <c r="D62" s="691"/>
      <c r="E62" s="681"/>
      <c r="F62" s="236"/>
      <c r="G62" s="237"/>
      <c r="H62" s="237"/>
      <c r="I62" s="238"/>
      <c r="J62" s="254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72"/>
      <c r="AT62" s="607">
        <f t="shared" si="7"/>
        <v>18</v>
      </c>
      <c r="AU62" s="608"/>
      <c r="AV62" s="605">
        <f t="shared" si="8"/>
        <v>36</v>
      </c>
      <c r="AW62" s="608"/>
      <c r="AX62" s="605">
        <f t="shared" si="9"/>
        <v>54</v>
      </c>
      <c r="AY62" s="606"/>
      <c r="AZ62" s="254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72"/>
      <c r="CJ62" s="607">
        <f t="shared" si="11"/>
        <v>18</v>
      </c>
      <c r="CK62" s="608"/>
      <c r="CL62" s="605">
        <f t="shared" si="12"/>
        <v>36</v>
      </c>
      <c r="CM62" s="608"/>
      <c r="CN62" s="605">
        <f t="shared" si="10"/>
        <v>54</v>
      </c>
      <c r="CO62" s="606"/>
      <c r="CP62" s="359"/>
      <c r="CQ62" s="712"/>
      <c r="CR62" s="713"/>
      <c r="CS62" s="713"/>
      <c r="CT62" s="713"/>
      <c r="CU62" s="713"/>
      <c r="CV62" s="713"/>
      <c r="CW62" s="713"/>
      <c r="CX62" s="713"/>
      <c r="CY62" s="40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9"/>
      <c r="DN62" s="41"/>
      <c r="DO62" s="42"/>
      <c r="DP62" s="42"/>
      <c r="DQ62" s="42"/>
      <c r="DR62" s="42"/>
      <c r="DS62" s="43"/>
      <c r="DT62" s="40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44"/>
      <c r="EI62" s="637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</row>
    <row r="63" spans="1:187" ht="10.5" customHeight="1">
      <c r="A63" s="598"/>
      <c r="B63" s="373"/>
      <c r="C63" s="599"/>
      <c r="D63" s="688" t="s">
        <v>18</v>
      </c>
      <c r="E63" s="689" t="s">
        <v>19</v>
      </c>
      <c r="F63" s="236"/>
      <c r="G63" s="237"/>
      <c r="H63" s="237"/>
      <c r="I63" s="238"/>
      <c r="J63" s="254">
        <v>2</v>
      </c>
      <c r="K63" s="226"/>
      <c r="L63" s="226"/>
      <c r="M63" s="226">
        <v>6</v>
      </c>
      <c r="N63" s="226"/>
      <c r="O63" s="226"/>
      <c r="P63" s="226">
        <v>2</v>
      </c>
      <c r="Q63" s="226"/>
      <c r="R63" s="226"/>
      <c r="S63" s="226">
        <v>6</v>
      </c>
      <c r="T63" s="226"/>
      <c r="U63" s="226"/>
      <c r="V63" s="226">
        <v>2</v>
      </c>
      <c r="W63" s="226"/>
      <c r="X63" s="226"/>
      <c r="Y63" s="226">
        <v>6</v>
      </c>
      <c r="Z63" s="226"/>
      <c r="AA63" s="226"/>
      <c r="AB63" s="226">
        <v>2</v>
      </c>
      <c r="AC63" s="226"/>
      <c r="AD63" s="226"/>
      <c r="AE63" s="226">
        <v>6</v>
      </c>
      <c r="AF63" s="226"/>
      <c r="AG63" s="226"/>
      <c r="AH63" s="226">
        <v>2</v>
      </c>
      <c r="AI63" s="226"/>
      <c r="AJ63" s="226"/>
      <c r="AK63" s="226">
        <v>6</v>
      </c>
      <c r="AL63" s="226"/>
      <c r="AM63" s="226"/>
      <c r="AN63" s="226">
        <v>2</v>
      </c>
      <c r="AO63" s="226"/>
      <c r="AP63" s="226"/>
      <c r="AQ63" s="226">
        <v>6</v>
      </c>
      <c r="AR63" s="226"/>
      <c r="AS63" s="272"/>
      <c r="AT63" s="462" t="s">
        <v>92</v>
      </c>
      <c r="AU63" s="463"/>
      <c r="AV63" s="463"/>
      <c r="AW63" s="463"/>
      <c r="AX63" s="463"/>
      <c r="AY63" s="589"/>
      <c r="AZ63" s="254">
        <v>2</v>
      </c>
      <c r="BA63" s="226"/>
      <c r="BB63" s="226"/>
      <c r="BC63" s="226">
        <v>6</v>
      </c>
      <c r="BD63" s="226"/>
      <c r="BE63" s="226"/>
      <c r="BF63" s="226">
        <v>2</v>
      </c>
      <c r="BG63" s="226"/>
      <c r="BH63" s="226"/>
      <c r="BI63" s="226">
        <v>6</v>
      </c>
      <c r="BJ63" s="226"/>
      <c r="BK63" s="226"/>
      <c r="BL63" s="226">
        <v>2</v>
      </c>
      <c r="BM63" s="226"/>
      <c r="BN63" s="226"/>
      <c r="BO63" s="226">
        <v>6</v>
      </c>
      <c r="BP63" s="226"/>
      <c r="BQ63" s="226"/>
      <c r="BR63" s="226">
        <v>2</v>
      </c>
      <c r="BS63" s="226"/>
      <c r="BT63" s="226"/>
      <c r="BU63" s="226">
        <v>6</v>
      </c>
      <c r="BV63" s="226"/>
      <c r="BW63" s="226"/>
      <c r="BX63" s="226">
        <v>2</v>
      </c>
      <c r="BY63" s="226"/>
      <c r="BZ63" s="226"/>
      <c r="CA63" s="226">
        <v>6</v>
      </c>
      <c r="CB63" s="226"/>
      <c r="CC63" s="226"/>
      <c r="CD63" s="226">
        <v>2</v>
      </c>
      <c r="CE63" s="226"/>
      <c r="CF63" s="226"/>
      <c r="CG63" s="226">
        <v>6</v>
      </c>
      <c r="CH63" s="226"/>
      <c r="CI63" s="272"/>
      <c r="CJ63" s="462" t="s">
        <v>92</v>
      </c>
      <c r="CK63" s="463"/>
      <c r="CL63" s="463"/>
      <c r="CM63" s="463"/>
      <c r="CN63" s="463"/>
      <c r="CO63" s="589"/>
      <c r="CP63" s="359"/>
      <c r="CQ63" s="149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603" t="s">
        <v>50</v>
      </c>
      <c r="DH63" s="604"/>
      <c r="DI63" s="738" t="s">
        <v>52</v>
      </c>
      <c r="DJ63" s="738"/>
      <c r="DK63" s="738"/>
      <c r="DL63" s="738"/>
      <c r="DM63" s="738"/>
      <c r="DN63" s="738"/>
      <c r="DO63" s="738"/>
      <c r="DP63" s="738"/>
      <c r="DQ63" s="618" t="s">
        <v>53</v>
      </c>
      <c r="DR63" s="603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1"/>
      <c r="EI63" s="637"/>
      <c r="EJ63" s="46"/>
      <c r="EK63" s="46"/>
      <c r="EL63" s="46"/>
      <c r="EM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</row>
    <row r="64" spans="1:187" ht="10.5" customHeight="1">
      <c r="A64" s="598"/>
      <c r="B64" s="373"/>
      <c r="C64" s="599"/>
      <c r="D64" s="682"/>
      <c r="E64" s="680"/>
      <c r="F64" s="236"/>
      <c r="G64" s="237"/>
      <c r="H64" s="237"/>
      <c r="I64" s="238"/>
      <c r="J64" s="254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72"/>
      <c r="AT64" s="465"/>
      <c r="AU64" s="466"/>
      <c r="AV64" s="466"/>
      <c r="AW64" s="466"/>
      <c r="AX64" s="466"/>
      <c r="AY64" s="590"/>
      <c r="AZ64" s="254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72"/>
      <c r="CJ64" s="465"/>
      <c r="CK64" s="466"/>
      <c r="CL64" s="466"/>
      <c r="CM64" s="466"/>
      <c r="CN64" s="466"/>
      <c r="CO64" s="590"/>
      <c r="CP64" s="359"/>
      <c r="CQ64" s="149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603"/>
      <c r="DH64" s="604"/>
      <c r="DI64" s="738"/>
      <c r="DJ64" s="738"/>
      <c r="DK64" s="738"/>
      <c r="DL64" s="738"/>
      <c r="DM64" s="738"/>
      <c r="DN64" s="738"/>
      <c r="DO64" s="738"/>
      <c r="DP64" s="738"/>
      <c r="DQ64" s="618"/>
      <c r="DR64" s="603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1"/>
      <c r="EI64" s="637"/>
      <c r="EJ64" s="46"/>
      <c r="EK64" s="46"/>
      <c r="EL64" s="46"/>
      <c r="EM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</row>
    <row r="65" spans="1:187" ht="10.5" customHeight="1">
      <c r="A65" s="598"/>
      <c r="B65" s="373"/>
      <c r="C65" s="599"/>
      <c r="D65" s="683"/>
      <c r="E65" s="681"/>
      <c r="F65" s="236"/>
      <c r="G65" s="237"/>
      <c r="H65" s="237"/>
      <c r="I65" s="238"/>
      <c r="J65" s="254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72"/>
      <c r="AT65" s="591"/>
      <c r="AU65" s="592"/>
      <c r="AV65" s="592"/>
      <c r="AW65" s="592"/>
      <c r="AX65" s="592"/>
      <c r="AY65" s="593"/>
      <c r="AZ65" s="254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72"/>
      <c r="CJ65" s="591"/>
      <c r="CK65" s="592"/>
      <c r="CL65" s="592"/>
      <c r="CM65" s="592"/>
      <c r="CN65" s="592"/>
      <c r="CO65" s="593"/>
      <c r="CP65" s="359"/>
      <c r="CQ65" s="149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603"/>
      <c r="DH65" s="604"/>
      <c r="DI65" s="738"/>
      <c r="DJ65" s="738"/>
      <c r="DK65" s="738"/>
      <c r="DL65" s="738"/>
      <c r="DM65" s="738"/>
      <c r="DN65" s="738"/>
      <c r="DO65" s="738"/>
      <c r="DP65" s="738"/>
      <c r="DQ65" s="618"/>
      <c r="DR65" s="603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1"/>
      <c r="EI65" s="637"/>
      <c r="EJ65" s="46"/>
      <c r="EK65" s="46"/>
      <c r="EL65" s="46"/>
      <c r="EM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</row>
    <row r="66" spans="1:187" ht="10.5" customHeight="1">
      <c r="A66" s="598"/>
      <c r="B66" s="373"/>
      <c r="C66" s="599"/>
      <c r="D66" s="688" t="s">
        <v>20</v>
      </c>
      <c r="E66" s="689" t="s">
        <v>21</v>
      </c>
      <c r="F66" s="236"/>
      <c r="G66" s="237"/>
      <c r="H66" s="237"/>
      <c r="I66" s="238"/>
      <c r="J66" s="254">
        <v>3</v>
      </c>
      <c r="K66" s="226"/>
      <c r="L66" s="226"/>
      <c r="M66" s="226">
        <v>7</v>
      </c>
      <c r="N66" s="226"/>
      <c r="O66" s="226"/>
      <c r="P66" s="226">
        <v>3</v>
      </c>
      <c r="Q66" s="226"/>
      <c r="R66" s="226"/>
      <c r="S66" s="226">
        <v>7</v>
      </c>
      <c r="T66" s="226"/>
      <c r="U66" s="226"/>
      <c r="V66" s="226">
        <v>3</v>
      </c>
      <c r="W66" s="226"/>
      <c r="X66" s="226"/>
      <c r="Y66" s="226">
        <v>7</v>
      </c>
      <c r="Z66" s="226"/>
      <c r="AA66" s="226"/>
      <c r="AB66" s="226">
        <v>3</v>
      </c>
      <c r="AC66" s="226"/>
      <c r="AD66" s="226"/>
      <c r="AE66" s="226">
        <v>7</v>
      </c>
      <c r="AF66" s="226"/>
      <c r="AG66" s="226"/>
      <c r="AH66" s="226">
        <v>3</v>
      </c>
      <c r="AI66" s="226"/>
      <c r="AJ66" s="226"/>
      <c r="AK66" s="226">
        <v>7</v>
      </c>
      <c r="AL66" s="226"/>
      <c r="AM66" s="226"/>
      <c r="AN66" s="226">
        <v>3</v>
      </c>
      <c r="AO66" s="226"/>
      <c r="AP66" s="226"/>
      <c r="AQ66" s="226">
        <v>7</v>
      </c>
      <c r="AR66" s="226"/>
      <c r="AS66" s="272"/>
      <c r="AT66" s="149" t="s">
        <v>1</v>
      </c>
      <c r="AU66" s="150"/>
      <c r="AV66" s="150"/>
      <c r="AW66" s="150"/>
      <c r="AX66" s="150"/>
      <c r="AY66" s="151"/>
      <c r="AZ66" s="254">
        <v>3</v>
      </c>
      <c r="BA66" s="226"/>
      <c r="BB66" s="226"/>
      <c r="BC66" s="226">
        <v>7</v>
      </c>
      <c r="BD66" s="226"/>
      <c r="BE66" s="226"/>
      <c r="BF66" s="226">
        <v>3</v>
      </c>
      <c r="BG66" s="226"/>
      <c r="BH66" s="226"/>
      <c r="BI66" s="226">
        <v>7</v>
      </c>
      <c r="BJ66" s="226"/>
      <c r="BK66" s="226"/>
      <c r="BL66" s="226">
        <v>3</v>
      </c>
      <c r="BM66" s="226"/>
      <c r="BN66" s="226"/>
      <c r="BO66" s="226">
        <v>7</v>
      </c>
      <c r="BP66" s="226"/>
      <c r="BQ66" s="226"/>
      <c r="BR66" s="226">
        <v>3</v>
      </c>
      <c r="BS66" s="226"/>
      <c r="BT66" s="226"/>
      <c r="BU66" s="226">
        <v>7</v>
      </c>
      <c r="BV66" s="226"/>
      <c r="BW66" s="226"/>
      <c r="BX66" s="226">
        <v>3</v>
      </c>
      <c r="BY66" s="226"/>
      <c r="BZ66" s="226"/>
      <c r="CA66" s="226">
        <v>7</v>
      </c>
      <c r="CB66" s="226"/>
      <c r="CC66" s="226"/>
      <c r="CD66" s="226">
        <v>3</v>
      </c>
      <c r="CE66" s="226"/>
      <c r="CF66" s="226"/>
      <c r="CG66" s="226">
        <v>7</v>
      </c>
      <c r="CH66" s="226"/>
      <c r="CI66" s="272"/>
      <c r="CJ66" s="149" t="s">
        <v>1</v>
      </c>
      <c r="CK66" s="150"/>
      <c r="CL66" s="150"/>
      <c r="CM66" s="150"/>
      <c r="CN66" s="150"/>
      <c r="CO66" s="151"/>
      <c r="CP66" s="359"/>
      <c r="CQ66" s="149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603" t="s">
        <v>51</v>
      </c>
      <c r="DH66" s="604"/>
      <c r="DI66" s="738"/>
      <c r="DJ66" s="738"/>
      <c r="DK66" s="738"/>
      <c r="DL66" s="738"/>
      <c r="DM66" s="738"/>
      <c r="DN66" s="738"/>
      <c r="DO66" s="738"/>
      <c r="DP66" s="738"/>
      <c r="DQ66" s="618" t="s">
        <v>54</v>
      </c>
      <c r="DR66" s="603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1"/>
      <c r="EI66" s="637"/>
      <c r="EJ66" s="47"/>
      <c r="EK66" s="47"/>
      <c r="EL66" s="47"/>
      <c r="EM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</row>
    <row r="67" spans="1:187" ht="10.5" customHeight="1">
      <c r="A67" s="598"/>
      <c r="B67" s="373"/>
      <c r="C67" s="599"/>
      <c r="D67" s="682"/>
      <c r="E67" s="680"/>
      <c r="F67" s="236"/>
      <c r="G67" s="237"/>
      <c r="H67" s="237"/>
      <c r="I67" s="238"/>
      <c r="J67" s="254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72"/>
      <c r="AT67" s="149"/>
      <c r="AU67" s="150"/>
      <c r="AV67" s="150"/>
      <c r="AW67" s="150"/>
      <c r="AX67" s="150"/>
      <c r="AY67" s="151"/>
      <c r="AZ67" s="254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72"/>
      <c r="CJ67" s="149"/>
      <c r="CK67" s="150"/>
      <c r="CL67" s="150"/>
      <c r="CM67" s="150"/>
      <c r="CN67" s="150"/>
      <c r="CO67" s="151"/>
      <c r="CP67" s="359"/>
      <c r="CQ67" s="149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603"/>
      <c r="DH67" s="604"/>
      <c r="DI67" s="738"/>
      <c r="DJ67" s="738"/>
      <c r="DK67" s="738"/>
      <c r="DL67" s="738"/>
      <c r="DM67" s="738"/>
      <c r="DN67" s="738"/>
      <c r="DO67" s="738"/>
      <c r="DP67" s="738"/>
      <c r="DQ67" s="618"/>
      <c r="DR67" s="603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63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</row>
    <row r="68" spans="1:187" ht="10.5" customHeight="1">
      <c r="A68" s="598"/>
      <c r="B68" s="373"/>
      <c r="C68" s="599"/>
      <c r="D68" s="683"/>
      <c r="E68" s="681"/>
      <c r="F68" s="236"/>
      <c r="G68" s="237"/>
      <c r="H68" s="237"/>
      <c r="I68" s="238"/>
      <c r="J68" s="254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72"/>
      <c r="AT68" s="149"/>
      <c r="AU68" s="150"/>
      <c r="AV68" s="150"/>
      <c r="AW68" s="150"/>
      <c r="AX68" s="150"/>
      <c r="AY68" s="151"/>
      <c r="AZ68" s="254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72"/>
      <c r="CJ68" s="149"/>
      <c r="CK68" s="150"/>
      <c r="CL68" s="150"/>
      <c r="CM68" s="150"/>
      <c r="CN68" s="150"/>
      <c r="CO68" s="151"/>
      <c r="CP68" s="359"/>
      <c r="CQ68" s="149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603"/>
      <c r="DH68" s="604"/>
      <c r="DI68" s="738"/>
      <c r="DJ68" s="738"/>
      <c r="DK68" s="738"/>
      <c r="DL68" s="738"/>
      <c r="DM68" s="738"/>
      <c r="DN68" s="738"/>
      <c r="DO68" s="738"/>
      <c r="DP68" s="738"/>
      <c r="DQ68" s="618"/>
      <c r="DR68" s="603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1"/>
      <c r="EI68" s="63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</row>
    <row r="69" spans="1:187" ht="10.5" customHeight="1">
      <c r="A69" s="598"/>
      <c r="B69" s="373"/>
      <c r="C69" s="599"/>
      <c r="D69" s="682" t="s">
        <v>41</v>
      </c>
      <c r="E69" s="680" t="s">
        <v>42</v>
      </c>
      <c r="F69" s="236"/>
      <c r="G69" s="237"/>
      <c r="H69" s="237"/>
      <c r="I69" s="238"/>
      <c r="J69" s="254">
        <v>4</v>
      </c>
      <c r="K69" s="226"/>
      <c r="L69" s="226"/>
      <c r="M69" s="226">
        <v>8</v>
      </c>
      <c r="N69" s="226"/>
      <c r="O69" s="226"/>
      <c r="P69" s="226">
        <v>4</v>
      </c>
      <c r="Q69" s="226"/>
      <c r="R69" s="226"/>
      <c r="S69" s="226">
        <v>8</v>
      </c>
      <c r="T69" s="226"/>
      <c r="U69" s="226"/>
      <c r="V69" s="226">
        <v>4</v>
      </c>
      <c r="W69" s="226"/>
      <c r="X69" s="226"/>
      <c r="Y69" s="226">
        <v>8</v>
      </c>
      <c r="Z69" s="226"/>
      <c r="AA69" s="226"/>
      <c r="AB69" s="226">
        <v>4</v>
      </c>
      <c r="AC69" s="226"/>
      <c r="AD69" s="226"/>
      <c r="AE69" s="226">
        <v>8</v>
      </c>
      <c r="AF69" s="226"/>
      <c r="AG69" s="226"/>
      <c r="AH69" s="226">
        <v>4</v>
      </c>
      <c r="AI69" s="226"/>
      <c r="AJ69" s="226"/>
      <c r="AK69" s="226">
        <v>8</v>
      </c>
      <c r="AL69" s="226"/>
      <c r="AM69" s="226"/>
      <c r="AN69" s="226">
        <v>4</v>
      </c>
      <c r="AO69" s="226"/>
      <c r="AP69" s="226"/>
      <c r="AQ69" s="226">
        <v>8</v>
      </c>
      <c r="AR69" s="226"/>
      <c r="AS69" s="272"/>
      <c r="AT69" s="149" t="s">
        <v>1</v>
      </c>
      <c r="AU69" s="150"/>
      <c r="AV69" s="150"/>
      <c r="AW69" s="150"/>
      <c r="AX69" s="150"/>
      <c r="AY69" s="151"/>
      <c r="AZ69" s="254">
        <v>4</v>
      </c>
      <c r="BA69" s="226"/>
      <c r="BB69" s="226"/>
      <c r="BC69" s="226">
        <v>8</v>
      </c>
      <c r="BD69" s="226"/>
      <c r="BE69" s="226"/>
      <c r="BF69" s="226">
        <v>4</v>
      </c>
      <c r="BG69" s="226"/>
      <c r="BH69" s="226"/>
      <c r="BI69" s="226">
        <v>8</v>
      </c>
      <c r="BJ69" s="226"/>
      <c r="BK69" s="226"/>
      <c r="BL69" s="226">
        <v>4</v>
      </c>
      <c r="BM69" s="226"/>
      <c r="BN69" s="226"/>
      <c r="BO69" s="226">
        <v>8</v>
      </c>
      <c r="BP69" s="226"/>
      <c r="BQ69" s="226"/>
      <c r="BR69" s="226">
        <v>4</v>
      </c>
      <c r="BS69" s="226"/>
      <c r="BT69" s="226"/>
      <c r="BU69" s="226">
        <v>8</v>
      </c>
      <c r="BV69" s="226"/>
      <c r="BW69" s="226"/>
      <c r="BX69" s="226">
        <v>4</v>
      </c>
      <c r="BY69" s="226"/>
      <c r="BZ69" s="226"/>
      <c r="CA69" s="226">
        <v>8</v>
      </c>
      <c r="CB69" s="226"/>
      <c r="CC69" s="226"/>
      <c r="CD69" s="226">
        <v>4</v>
      </c>
      <c r="CE69" s="226"/>
      <c r="CF69" s="226"/>
      <c r="CG69" s="226">
        <v>8</v>
      </c>
      <c r="CH69" s="226"/>
      <c r="CI69" s="272"/>
      <c r="CJ69" s="149" t="s">
        <v>1</v>
      </c>
      <c r="CK69" s="150"/>
      <c r="CL69" s="150"/>
      <c r="CM69" s="150"/>
      <c r="CN69" s="150"/>
      <c r="CO69" s="151"/>
      <c r="CP69" s="359"/>
      <c r="CQ69" s="149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699" t="s">
        <v>3</v>
      </c>
      <c r="DH69" s="247"/>
      <c r="DI69" s="702" t="s">
        <v>49</v>
      </c>
      <c r="DJ69" s="702"/>
      <c r="DK69" s="702"/>
      <c r="DL69" s="702"/>
      <c r="DM69" s="702"/>
      <c r="DN69" s="702"/>
      <c r="DO69" s="702"/>
      <c r="DP69" s="702"/>
      <c r="DQ69" s="249" t="s">
        <v>28</v>
      </c>
      <c r="DR69" s="699"/>
      <c r="DS69" s="739"/>
      <c r="DT69" s="739"/>
      <c r="DU69" s="739"/>
      <c r="DV69" s="739"/>
      <c r="DW69" s="739"/>
      <c r="DX69" s="739"/>
      <c r="DY69" s="739"/>
      <c r="DZ69" s="739"/>
      <c r="EA69" s="739"/>
      <c r="EB69" s="739"/>
      <c r="EC69" s="739"/>
      <c r="ED69" s="739"/>
      <c r="EE69" s="739"/>
      <c r="EF69" s="739"/>
      <c r="EG69" s="739"/>
      <c r="EH69" s="740"/>
      <c r="EI69" s="63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</row>
    <row r="70" spans="1:188" ht="10.5" customHeight="1">
      <c r="A70" s="598"/>
      <c r="B70" s="373"/>
      <c r="C70" s="599"/>
      <c r="D70" s="682"/>
      <c r="E70" s="680"/>
      <c r="F70" s="236"/>
      <c r="G70" s="237"/>
      <c r="H70" s="237"/>
      <c r="I70" s="238"/>
      <c r="J70" s="254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72"/>
      <c r="AT70" s="149"/>
      <c r="AU70" s="150"/>
      <c r="AV70" s="150"/>
      <c r="AW70" s="150"/>
      <c r="AX70" s="150"/>
      <c r="AY70" s="151"/>
      <c r="AZ70" s="254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72"/>
      <c r="CJ70" s="149"/>
      <c r="CK70" s="150"/>
      <c r="CL70" s="150"/>
      <c r="CM70" s="150"/>
      <c r="CN70" s="150"/>
      <c r="CO70" s="151"/>
      <c r="CP70" s="359"/>
      <c r="CQ70" s="149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699"/>
      <c r="DH70" s="247"/>
      <c r="DI70" s="702"/>
      <c r="DJ70" s="702"/>
      <c r="DK70" s="702"/>
      <c r="DL70" s="702"/>
      <c r="DM70" s="702"/>
      <c r="DN70" s="702"/>
      <c r="DO70" s="702"/>
      <c r="DP70" s="702"/>
      <c r="DQ70" s="249"/>
      <c r="DR70" s="699"/>
      <c r="DS70" s="739"/>
      <c r="DT70" s="739"/>
      <c r="DU70" s="739"/>
      <c r="DV70" s="739"/>
      <c r="DW70" s="739"/>
      <c r="DX70" s="739"/>
      <c r="DY70" s="739"/>
      <c r="DZ70" s="739"/>
      <c r="EA70" s="739"/>
      <c r="EB70" s="739"/>
      <c r="EC70" s="739"/>
      <c r="ED70" s="739"/>
      <c r="EE70" s="739"/>
      <c r="EF70" s="739"/>
      <c r="EG70" s="739"/>
      <c r="EH70" s="740"/>
      <c r="EI70" s="63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"/>
    </row>
    <row r="71" spans="1:187" ht="10.5" customHeight="1" thickBot="1">
      <c r="A71" s="600"/>
      <c r="B71" s="601"/>
      <c r="C71" s="602"/>
      <c r="D71" s="683"/>
      <c r="E71" s="681"/>
      <c r="F71" s="239"/>
      <c r="G71" s="240"/>
      <c r="H71" s="240"/>
      <c r="I71" s="241"/>
      <c r="J71" s="324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5"/>
      <c r="AT71" s="152"/>
      <c r="AU71" s="153"/>
      <c r="AV71" s="153"/>
      <c r="AW71" s="153"/>
      <c r="AX71" s="153"/>
      <c r="AY71" s="154"/>
      <c r="AZ71" s="324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5"/>
      <c r="CJ71" s="152"/>
      <c r="CK71" s="153"/>
      <c r="CL71" s="153"/>
      <c r="CM71" s="153"/>
      <c r="CN71" s="153"/>
      <c r="CO71" s="154"/>
      <c r="CQ71" s="152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701"/>
      <c r="DH71" s="743"/>
      <c r="DI71" s="703"/>
      <c r="DJ71" s="703"/>
      <c r="DK71" s="703"/>
      <c r="DL71" s="703"/>
      <c r="DM71" s="703"/>
      <c r="DN71" s="703"/>
      <c r="DO71" s="703"/>
      <c r="DP71" s="703"/>
      <c r="DQ71" s="700"/>
      <c r="DR71" s="701"/>
      <c r="DS71" s="741"/>
      <c r="DT71" s="741"/>
      <c r="DU71" s="741"/>
      <c r="DV71" s="741"/>
      <c r="DW71" s="741"/>
      <c r="DX71" s="741"/>
      <c r="DY71" s="741"/>
      <c r="DZ71" s="741"/>
      <c r="EA71" s="741"/>
      <c r="EB71" s="741"/>
      <c r="EC71" s="741"/>
      <c r="ED71" s="741"/>
      <c r="EE71" s="741"/>
      <c r="EF71" s="741"/>
      <c r="EG71" s="741"/>
      <c r="EH71" s="742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</row>
    <row r="72" spans="140:144" ht="10.5" customHeight="1" thickBot="1">
      <c r="EJ72" s="45"/>
      <c r="EK72" s="45"/>
      <c r="EL72" s="45"/>
      <c r="EM72" s="45"/>
      <c r="EN72" s="45"/>
    </row>
    <row r="73" spans="1:187" ht="10.5" customHeight="1">
      <c r="A73" s="112"/>
      <c r="B73" s="112"/>
      <c r="C73" s="112"/>
      <c r="D73" s="112"/>
      <c r="E73" s="112"/>
      <c r="F73" s="233" t="s">
        <v>47</v>
      </c>
      <c r="G73" s="234"/>
      <c r="H73" s="234"/>
      <c r="I73" s="235"/>
      <c r="J73" s="242" t="s">
        <v>0</v>
      </c>
      <c r="K73" s="243"/>
      <c r="L73" s="244"/>
      <c r="M73" s="245"/>
      <c r="N73" s="119"/>
      <c r="O73" s="119"/>
      <c r="P73" s="111" t="s">
        <v>1</v>
      </c>
      <c r="Q73" s="111"/>
      <c r="R73" s="111"/>
      <c r="S73" s="178"/>
      <c r="T73" s="118" t="s">
        <v>2</v>
      </c>
      <c r="U73" s="119"/>
      <c r="V73" s="119"/>
      <c r="W73" s="119"/>
      <c r="X73" s="119"/>
      <c r="Y73" s="119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585" t="s">
        <v>87</v>
      </c>
      <c r="AN73" s="585"/>
      <c r="AO73" s="585"/>
      <c r="AP73" s="585"/>
      <c r="AQ73" s="585"/>
      <c r="AR73" s="255" t="s">
        <v>4</v>
      </c>
      <c r="AS73" s="256"/>
      <c r="AT73" s="118" t="s">
        <v>94</v>
      </c>
      <c r="AU73" s="119"/>
      <c r="AV73" s="119"/>
      <c r="AW73" s="119"/>
      <c r="AX73" s="120"/>
      <c r="AY73" s="259" t="s">
        <v>4</v>
      </c>
      <c r="AZ73" s="255"/>
      <c r="BA73" s="585" t="s">
        <v>87</v>
      </c>
      <c r="BB73" s="585"/>
      <c r="BC73" s="585"/>
      <c r="BD73" s="585"/>
      <c r="BE73" s="585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9" t="s">
        <v>2</v>
      </c>
      <c r="BT73" s="119"/>
      <c r="BU73" s="119"/>
      <c r="BV73" s="119"/>
      <c r="BW73" s="119"/>
      <c r="BX73" s="120"/>
      <c r="BY73" s="242" t="s">
        <v>43</v>
      </c>
      <c r="BZ73" s="243"/>
      <c r="CA73" s="244"/>
      <c r="CB73" s="245"/>
      <c r="CC73" s="119"/>
      <c r="CD73" s="119"/>
      <c r="CE73" s="111" t="s">
        <v>1</v>
      </c>
      <c r="CF73" s="111"/>
      <c r="CG73" s="111"/>
      <c r="CH73" s="178"/>
      <c r="CI73" s="118" t="s">
        <v>5</v>
      </c>
      <c r="CJ73" s="119"/>
      <c r="CK73" s="119"/>
      <c r="CL73" s="119"/>
      <c r="CM73" s="119"/>
      <c r="CN73" s="119"/>
      <c r="CO73" s="233" t="s">
        <v>67</v>
      </c>
      <c r="CP73" s="234"/>
      <c r="CQ73" s="234"/>
      <c r="CR73" s="234"/>
      <c r="CS73" s="118" t="s">
        <v>2</v>
      </c>
      <c r="CT73" s="119"/>
      <c r="CU73" s="119"/>
      <c r="CV73" s="119"/>
      <c r="CW73" s="119"/>
      <c r="CX73" s="119"/>
      <c r="CY73" s="585" t="s">
        <v>87</v>
      </c>
      <c r="CZ73" s="585"/>
      <c r="DA73" s="585"/>
      <c r="DB73" s="585"/>
      <c r="DC73" s="585"/>
      <c r="DD73" s="704"/>
      <c r="DE73" s="339" t="s">
        <v>83</v>
      </c>
      <c r="DF73" s="707"/>
      <c r="DG73" s="707"/>
      <c r="DH73" s="707"/>
      <c r="DI73" s="707"/>
      <c r="DJ73" s="707"/>
      <c r="DK73" s="707"/>
      <c r="DL73" s="707"/>
      <c r="DM73" s="707"/>
      <c r="DN73" s="707"/>
      <c r="DO73" s="707"/>
      <c r="DP73" s="707"/>
      <c r="DQ73" s="707"/>
      <c r="DR73" s="707"/>
      <c r="DS73" s="707"/>
      <c r="DT73" s="707"/>
      <c r="DU73" s="707"/>
      <c r="DV73" s="707"/>
      <c r="DW73" s="707"/>
      <c r="DX73" s="585" t="s">
        <v>87</v>
      </c>
      <c r="DY73" s="585"/>
      <c r="DZ73" s="585"/>
      <c r="EA73" s="585"/>
      <c r="EB73" s="585"/>
      <c r="EC73" s="118" t="s">
        <v>5</v>
      </c>
      <c r="ED73" s="119"/>
      <c r="EE73" s="119"/>
      <c r="EF73" s="119"/>
      <c r="EG73" s="119"/>
      <c r="EH73" s="120"/>
      <c r="EJ73" s="242" t="s">
        <v>23</v>
      </c>
      <c r="EK73" s="244"/>
      <c r="EL73" s="244"/>
      <c r="EM73" s="244"/>
      <c r="EN73" s="244"/>
      <c r="EO73" s="244"/>
      <c r="EP73" s="244"/>
      <c r="EQ73" s="244"/>
      <c r="ER73" s="244"/>
      <c r="ES73" s="244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646"/>
    </row>
    <row r="74" spans="1:187" ht="10.5" customHeight="1">
      <c r="A74" s="112"/>
      <c r="B74" s="112"/>
      <c r="C74" s="112"/>
      <c r="D74" s="112"/>
      <c r="E74" s="112"/>
      <c r="F74" s="236"/>
      <c r="G74" s="237"/>
      <c r="H74" s="237"/>
      <c r="I74" s="238"/>
      <c r="J74" s="246"/>
      <c r="K74" s="247"/>
      <c r="L74" s="248"/>
      <c r="M74" s="249"/>
      <c r="N74" s="122"/>
      <c r="O74" s="122"/>
      <c r="P74" s="112"/>
      <c r="Q74" s="112"/>
      <c r="R74" s="112"/>
      <c r="S74" s="204"/>
      <c r="T74" s="121"/>
      <c r="U74" s="122"/>
      <c r="V74" s="122"/>
      <c r="W74" s="122"/>
      <c r="X74" s="122"/>
      <c r="Y74" s="12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586"/>
      <c r="AN74" s="586"/>
      <c r="AO74" s="586"/>
      <c r="AP74" s="586"/>
      <c r="AQ74" s="586"/>
      <c r="AR74" s="257"/>
      <c r="AS74" s="258"/>
      <c r="AT74" s="121"/>
      <c r="AU74" s="122"/>
      <c r="AV74" s="122"/>
      <c r="AW74" s="122"/>
      <c r="AX74" s="123"/>
      <c r="AY74" s="260"/>
      <c r="AZ74" s="257"/>
      <c r="BA74" s="586"/>
      <c r="BB74" s="586"/>
      <c r="BC74" s="586"/>
      <c r="BD74" s="586"/>
      <c r="BE74" s="586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22"/>
      <c r="BT74" s="122"/>
      <c r="BU74" s="122"/>
      <c r="BV74" s="122"/>
      <c r="BW74" s="122"/>
      <c r="BX74" s="123"/>
      <c r="BY74" s="246"/>
      <c r="BZ74" s="247"/>
      <c r="CA74" s="248"/>
      <c r="CB74" s="249"/>
      <c r="CC74" s="122"/>
      <c r="CD74" s="122"/>
      <c r="CE74" s="112"/>
      <c r="CF74" s="112"/>
      <c r="CG74" s="112"/>
      <c r="CH74" s="204"/>
      <c r="CI74" s="121"/>
      <c r="CJ74" s="122"/>
      <c r="CK74" s="122"/>
      <c r="CL74" s="122"/>
      <c r="CM74" s="122"/>
      <c r="CN74" s="122"/>
      <c r="CO74" s="236"/>
      <c r="CP74" s="237"/>
      <c r="CQ74" s="237"/>
      <c r="CR74" s="237"/>
      <c r="CS74" s="121"/>
      <c r="CT74" s="122"/>
      <c r="CU74" s="122"/>
      <c r="CV74" s="122"/>
      <c r="CW74" s="122"/>
      <c r="CX74" s="122"/>
      <c r="CY74" s="586"/>
      <c r="CZ74" s="586"/>
      <c r="DA74" s="586"/>
      <c r="DB74" s="586"/>
      <c r="DC74" s="586"/>
      <c r="DD74" s="705"/>
      <c r="DE74" s="708"/>
      <c r="DF74" s="709"/>
      <c r="DG74" s="709"/>
      <c r="DH74" s="709"/>
      <c r="DI74" s="709"/>
      <c r="DJ74" s="709"/>
      <c r="DK74" s="709"/>
      <c r="DL74" s="709"/>
      <c r="DM74" s="709"/>
      <c r="DN74" s="709"/>
      <c r="DO74" s="709"/>
      <c r="DP74" s="709"/>
      <c r="DQ74" s="709"/>
      <c r="DR74" s="709"/>
      <c r="DS74" s="709"/>
      <c r="DT74" s="709"/>
      <c r="DU74" s="709"/>
      <c r="DV74" s="709"/>
      <c r="DW74" s="709"/>
      <c r="DX74" s="586"/>
      <c r="DY74" s="586"/>
      <c r="DZ74" s="586"/>
      <c r="EA74" s="586"/>
      <c r="EB74" s="586"/>
      <c r="EC74" s="121"/>
      <c r="ED74" s="122"/>
      <c r="EE74" s="122"/>
      <c r="EF74" s="122"/>
      <c r="EG74" s="122"/>
      <c r="EH74" s="123"/>
      <c r="EJ74" s="246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647"/>
    </row>
    <row r="75" spans="1:187" ht="10.5" customHeight="1">
      <c r="A75" s="112"/>
      <c r="B75" s="112"/>
      <c r="C75" s="112"/>
      <c r="D75" s="112"/>
      <c r="E75" s="112"/>
      <c r="F75" s="236"/>
      <c r="G75" s="237"/>
      <c r="H75" s="237"/>
      <c r="I75" s="238"/>
      <c r="J75" s="246"/>
      <c r="K75" s="247"/>
      <c r="L75" s="248"/>
      <c r="M75" s="249"/>
      <c r="N75" s="122"/>
      <c r="O75" s="122"/>
      <c r="P75" s="112"/>
      <c r="Q75" s="112"/>
      <c r="R75" s="112"/>
      <c r="S75" s="204"/>
      <c r="T75" s="121"/>
      <c r="U75" s="122"/>
      <c r="V75" s="122"/>
      <c r="W75" s="122"/>
      <c r="X75" s="122"/>
      <c r="Y75" s="12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586"/>
      <c r="AN75" s="586"/>
      <c r="AO75" s="586"/>
      <c r="AP75" s="586"/>
      <c r="AQ75" s="586"/>
      <c r="AR75" s="257" t="s">
        <v>6</v>
      </c>
      <c r="AS75" s="258"/>
      <c r="AT75" s="121"/>
      <c r="AU75" s="122"/>
      <c r="AV75" s="122"/>
      <c r="AW75" s="122"/>
      <c r="AX75" s="123"/>
      <c r="AY75" s="260" t="s">
        <v>6</v>
      </c>
      <c r="AZ75" s="257"/>
      <c r="BA75" s="586"/>
      <c r="BB75" s="586"/>
      <c r="BC75" s="586"/>
      <c r="BD75" s="586"/>
      <c r="BE75" s="586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22"/>
      <c r="BT75" s="122"/>
      <c r="BU75" s="122"/>
      <c r="BV75" s="122"/>
      <c r="BW75" s="122"/>
      <c r="BX75" s="123"/>
      <c r="BY75" s="246"/>
      <c r="BZ75" s="247"/>
      <c r="CA75" s="248"/>
      <c r="CB75" s="249"/>
      <c r="CC75" s="122"/>
      <c r="CD75" s="122"/>
      <c r="CE75" s="112"/>
      <c r="CF75" s="112"/>
      <c r="CG75" s="112"/>
      <c r="CH75" s="204"/>
      <c r="CI75" s="121"/>
      <c r="CJ75" s="122"/>
      <c r="CK75" s="122"/>
      <c r="CL75" s="122"/>
      <c r="CM75" s="122"/>
      <c r="CN75" s="122"/>
      <c r="CO75" s="236"/>
      <c r="CP75" s="237"/>
      <c r="CQ75" s="237"/>
      <c r="CR75" s="237"/>
      <c r="CS75" s="121"/>
      <c r="CT75" s="122"/>
      <c r="CU75" s="122"/>
      <c r="CV75" s="122"/>
      <c r="CW75" s="122"/>
      <c r="CX75" s="122"/>
      <c r="CY75" s="586"/>
      <c r="CZ75" s="586"/>
      <c r="DA75" s="586"/>
      <c r="DB75" s="586"/>
      <c r="DC75" s="586"/>
      <c r="DD75" s="705"/>
      <c r="DE75" s="708"/>
      <c r="DF75" s="709"/>
      <c r="DG75" s="709"/>
      <c r="DH75" s="709"/>
      <c r="DI75" s="709"/>
      <c r="DJ75" s="709"/>
      <c r="DK75" s="709"/>
      <c r="DL75" s="709"/>
      <c r="DM75" s="709"/>
      <c r="DN75" s="709"/>
      <c r="DO75" s="709"/>
      <c r="DP75" s="709"/>
      <c r="DQ75" s="709"/>
      <c r="DR75" s="709"/>
      <c r="DS75" s="709"/>
      <c r="DT75" s="709"/>
      <c r="DU75" s="709"/>
      <c r="DV75" s="709"/>
      <c r="DW75" s="709"/>
      <c r="DX75" s="586"/>
      <c r="DY75" s="586"/>
      <c r="DZ75" s="586"/>
      <c r="EA75" s="586"/>
      <c r="EB75" s="586"/>
      <c r="EC75" s="121"/>
      <c r="ED75" s="122"/>
      <c r="EE75" s="122"/>
      <c r="EF75" s="122"/>
      <c r="EG75" s="122"/>
      <c r="EH75" s="123"/>
      <c r="EJ75" s="422" t="s">
        <v>2</v>
      </c>
      <c r="EK75" s="415"/>
      <c r="EL75" s="415"/>
      <c r="EM75" s="415"/>
      <c r="EN75" s="423"/>
      <c r="EO75" s="638" t="s">
        <v>88</v>
      </c>
      <c r="EP75" s="638"/>
      <c r="EQ75" s="638"/>
      <c r="ER75" s="638"/>
      <c r="ES75" s="638"/>
      <c r="ET75" s="25"/>
      <c r="EU75" s="25"/>
      <c r="EV75" s="25"/>
      <c r="EW75" s="25"/>
      <c r="EX75" s="25"/>
      <c r="EY75" s="25"/>
      <c r="EZ75" s="69"/>
      <c r="FA75" s="69"/>
      <c r="FB75" s="69"/>
      <c r="FC75" s="629" t="s">
        <v>109</v>
      </c>
      <c r="FD75" s="629"/>
      <c r="FE75" s="629"/>
      <c r="FF75" s="629"/>
      <c r="FG75" s="630"/>
      <c r="FH75" s="634" t="s">
        <v>110</v>
      </c>
      <c r="FI75" s="629"/>
      <c r="FJ75" s="629"/>
      <c r="FK75" s="629"/>
      <c r="FL75" s="629"/>
      <c r="FM75" s="69"/>
      <c r="FN75" s="69"/>
      <c r="FO75" s="69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414" t="s">
        <v>2</v>
      </c>
      <c r="GA75" s="415"/>
      <c r="GB75" s="415"/>
      <c r="GC75" s="415"/>
      <c r="GD75" s="415"/>
      <c r="GE75" s="416"/>
    </row>
    <row r="76" spans="1:187" ht="10.5" customHeight="1" thickBot="1">
      <c r="A76" s="304"/>
      <c r="B76" s="304"/>
      <c r="C76" s="304"/>
      <c r="D76" s="304"/>
      <c r="E76" s="304"/>
      <c r="F76" s="236"/>
      <c r="G76" s="237"/>
      <c r="H76" s="237"/>
      <c r="I76" s="238"/>
      <c r="J76" s="250"/>
      <c r="K76" s="251"/>
      <c r="L76" s="252"/>
      <c r="M76" s="253"/>
      <c r="N76" s="122"/>
      <c r="O76" s="122"/>
      <c r="P76" s="112"/>
      <c r="Q76" s="112"/>
      <c r="R76" s="112"/>
      <c r="S76" s="204"/>
      <c r="T76" s="124"/>
      <c r="U76" s="125"/>
      <c r="V76" s="125"/>
      <c r="W76" s="125"/>
      <c r="X76" s="125"/>
      <c r="Y76" s="125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587"/>
      <c r="AN76" s="587"/>
      <c r="AO76" s="587"/>
      <c r="AP76" s="587"/>
      <c r="AQ76" s="587"/>
      <c r="AR76" s="277"/>
      <c r="AS76" s="278"/>
      <c r="AT76" s="124"/>
      <c r="AU76" s="125"/>
      <c r="AV76" s="125"/>
      <c r="AW76" s="125"/>
      <c r="AX76" s="126"/>
      <c r="AY76" s="279"/>
      <c r="AZ76" s="277"/>
      <c r="BA76" s="587"/>
      <c r="BB76" s="587"/>
      <c r="BC76" s="587"/>
      <c r="BD76" s="587"/>
      <c r="BE76" s="587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25"/>
      <c r="BT76" s="125"/>
      <c r="BU76" s="125"/>
      <c r="BV76" s="125"/>
      <c r="BW76" s="125"/>
      <c r="BX76" s="126"/>
      <c r="BY76" s="250"/>
      <c r="BZ76" s="251"/>
      <c r="CA76" s="252"/>
      <c r="CB76" s="253"/>
      <c r="CC76" s="122"/>
      <c r="CD76" s="122"/>
      <c r="CE76" s="112"/>
      <c r="CF76" s="112"/>
      <c r="CG76" s="112"/>
      <c r="CH76" s="204"/>
      <c r="CI76" s="121"/>
      <c r="CJ76" s="122"/>
      <c r="CK76" s="122"/>
      <c r="CL76" s="122"/>
      <c r="CM76" s="122"/>
      <c r="CN76" s="122"/>
      <c r="CO76" s="236"/>
      <c r="CP76" s="237"/>
      <c r="CQ76" s="237"/>
      <c r="CR76" s="237"/>
      <c r="CS76" s="124"/>
      <c r="CT76" s="125"/>
      <c r="CU76" s="125"/>
      <c r="CV76" s="125"/>
      <c r="CW76" s="125"/>
      <c r="CX76" s="125"/>
      <c r="CY76" s="587"/>
      <c r="CZ76" s="587"/>
      <c r="DA76" s="587"/>
      <c r="DB76" s="587"/>
      <c r="DC76" s="587"/>
      <c r="DD76" s="706"/>
      <c r="DE76" s="710"/>
      <c r="DF76" s="711"/>
      <c r="DG76" s="711"/>
      <c r="DH76" s="711"/>
      <c r="DI76" s="711"/>
      <c r="DJ76" s="711"/>
      <c r="DK76" s="711"/>
      <c r="DL76" s="711"/>
      <c r="DM76" s="711"/>
      <c r="DN76" s="711"/>
      <c r="DO76" s="711"/>
      <c r="DP76" s="711"/>
      <c r="DQ76" s="711"/>
      <c r="DR76" s="711"/>
      <c r="DS76" s="711"/>
      <c r="DT76" s="711"/>
      <c r="DU76" s="711"/>
      <c r="DV76" s="711"/>
      <c r="DW76" s="711"/>
      <c r="DX76" s="587"/>
      <c r="DY76" s="587"/>
      <c r="DZ76" s="587"/>
      <c r="EA76" s="587"/>
      <c r="EB76" s="587"/>
      <c r="EC76" s="121"/>
      <c r="ED76" s="122"/>
      <c r="EE76" s="122"/>
      <c r="EF76" s="122"/>
      <c r="EG76" s="122"/>
      <c r="EH76" s="123"/>
      <c r="EJ76" s="422"/>
      <c r="EK76" s="415"/>
      <c r="EL76" s="415"/>
      <c r="EM76" s="415"/>
      <c r="EN76" s="423"/>
      <c r="EO76" s="586"/>
      <c r="EP76" s="586"/>
      <c r="EQ76" s="586"/>
      <c r="ER76" s="586"/>
      <c r="ES76" s="586"/>
      <c r="ET76" s="10"/>
      <c r="EU76" s="10"/>
      <c r="EV76" s="10"/>
      <c r="EW76" s="10"/>
      <c r="EX76" s="10"/>
      <c r="EY76" s="10"/>
      <c r="EZ76" s="70"/>
      <c r="FA76" s="70"/>
      <c r="FB76" s="70"/>
      <c r="FC76" s="231"/>
      <c r="FD76" s="231"/>
      <c r="FE76" s="231"/>
      <c r="FF76" s="231"/>
      <c r="FG76" s="631"/>
      <c r="FH76" s="635"/>
      <c r="FI76" s="231"/>
      <c r="FJ76" s="231"/>
      <c r="FK76" s="231"/>
      <c r="FL76" s="231"/>
      <c r="FM76" s="70"/>
      <c r="FN76" s="70"/>
      <c r="FO76" s="7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414"/>
      <c r="GA76" s="415"/>
      <c r="GB76" s="415"/>
      <c r="GC76" s="415"/>
      <c r="GD76" s="415"/>
      <c r="GE76" s="416"/>
    </row>
    <row r="77" spans="1:187" ht="10.5" customHeight="1">
      <c r="A77" s="620" t="s">
        <v>7</v>
      </c>
      <c r="B77" s="609" t="s">
        <v>8</v>
      </c>
      <c r="C77" s="623"/>
      <c r="D77" s="623"/>
      <c r="E77" s="610"/>
      <c r="F77" s="236"/>
      <c r="G77" s="237"/>
      <c r="H77" s="237"/>
      <c r="I77" s="238"/>
      <c r="J77" s="273" t="s">
        <v>9</v>
      </c>
      <c r="K77" s="274"/>
      <c r="L77" s="274"/>
      <c r="M77" s="274"/>
      <c r="N77" s="274"/>
      <c r="O77" s="274"/>
      <c r="P77" s="274" t="s">
        <v>10</v>
      </c>
      <c r="Q77" s="274"/>
      <c r="R77" s="274"/>
      <c r="S77" s="274"/>
      <c r="T77" s="274"/>
      <c r="U77" s="274"/>
      <c r="V77" s="274" t="s">
        <v>11</v>
      </c>
      <c r="W77" s="274"/>
      <c r="X77" s="274"/>
      <c r="Y77" s="274"/>
      <c r="Z77" s="274"/>
      <c r="AA77" s="274"/>
      <c r="AB77" s="274" t="s">
        <v>12</v>
      </c>
      <c r="AC77" s="274"/>
      <c r="AD77" s="274"/>
      <c r="AE77" s="274"/>
      <c r="AF77" s="274"/>
      <c r="AG77" s="274"/>
      <c r="AH77" s="274" t="s">
        <v>13</v>
      </c>
      <c r="AI77" s="274"/>
      <c r="AJ77" s="274"/>
      <c r="AK77" s="274"/>
      <c r="AL77" s="274"/>
      <c r="AM77" s="274"/>
      <c r="AN77" s="274" t="s">
        <v>14</v>
      </c>
      <c r="AO77" s="274"/>
      <c r="AP77" s="274"/>
      <c r="AQ77" s="274"/>
      <c r="AR77" s="274"/>
      <c r="AS77" s="293"/>
      <c r="AT77" s="52"/>
      <c r="AU77" s="53"/>
      <c r="AV77" s="53"/>
      <c r="AW77" s="53"/>
      <c r="AX77" s="54"/>
      <c r="AY77" s="273" t="s">
        <v>9</v>
      </c>
      <c r="AZ77" s="274"/>
      <c r="BA77" s="274"/>
      <c r="BB77" s="274"/>
      <c r="BC77" s="274"/>
      <c r="BD77" s="274"/>
      <c r="BE77" s="274" t="s">
        <v>10</v>
      </c>
      <c r="BF77" s="274"/>
      <c r="BG77" s="274"/>
      <c r="BH77" s="274"/>
      <c r="BI77" s="274"/>
      <c r="BJ77" s="274"/>
      <c r="BK77" s="274" t="s">
        <v>11</v>
      </c>
      <c r="BL77" s="274"/>
      <c r="BM77" s="274"/>
      <c r="BN77" s="274"/>
      <c r="BO77" s="274"/>
      <c r="BP77" s="274"/>
      <c r="BQ77" s="284" t="s">
        <v>12</v>
      </c>
      <c r="BR77" s="285"/>
      <c r="BS77" s="285"/>
      <c r="BT77" s="285"/>
      <c r="BU77" s="285"/>
      <c r="BV77" s="286"/>
      <c r="BW77" s="274" t="s">
        <v>13</v>
      </c>
      <c r="BX77" s="274"/>
      <c r="BY77" s="274"/>
      <c r="BZ77" s="274"/>
      <c r="CA77" s="274"/>
      <c r="CB77" s="274"/>
      <c r="CC77" s="274" t="s">
        <v>14</v>
      </c>
      <c r="CD77" s="274"/>
      <c r="CE77" s="274"/>
      <c r="CF77" s="274"/>
      <c r="CG77" s="274"/>
      <c r="CH77" s="293"/>
      <c r="CI77" s="588">
        <v>1</v>
      </c>
      <c r="CJ77" s="576"/>
      <c r="CK77" s="575">
        <f>CI91+1</f>
        <v>16</v>
      </c>
      <c r="CL77" s="576"/>
      <c r="CM77" s="575">
        <f>CK91+1</f>
        <v>31</v>
      </c>
      <c r="CN77" s="679"/>
      <c r="CO77" s="236"/>
      <c r="CP77" s="237"/>
      <c r="CQ77" s="237"/>
      <c r="CR77" s="237"/>
      <c r="CS77" s="273" t="s">
        <v>9</v>
      </c>
      <c r="CT77" s="274"/>
      <c r="CU77" s="274"/>
      <c r="CV77" s="274"/>
      <c r="CW77" s="274"/>
      <c r="CX77" s="274"/>
      <c r="CY77" s="274" t="s">
        <v>10</v>
      </c>
      <c r="CZ77" s="274"/>
      <c r="DA77" s="274"/>
      <c r="DB77" s="274"/>
      <c r="DC77" s="274"/>
      <c r="DD77" s="274"/>
      <c r="DE77" s="274" t="s">
        <v>11</v>
      </c>
      <c r="DF77" s="274"/>
      <c r="DG77" s="274"/>
      <c r="DH77" s="274"/>
      <c r="DI77" s="274"/>
      <c r="DJ77" s="274"/>
      <c r="DK77" s="274" t="s">
        <v>12</v>
      </c>
      <c r="DL77" s="274"/>
      <c r="DM77" s="274"/>
      <c r="DN77" s="274"/>
      <c r="DO77" s="274"/>
      <c r="DP77" s="274"/>
      <c r="DQ77" s="274" t="s">
        <v>13</v>
      </c>
      <c r="DR77" s="274"/>
      <c r="DS77" s="274"/>
      <c r="DT77" s="274"/>
      <c r="DU77" s="274"/>
      <c r="DV77" s="274"/>
      <c r="DW77" s="274" t="s">
        <v>14</v>
      </c>
      <c r="DX77" s="274"/>
      <c r="DY77" s="274"/>
      <c r="DZ77" s="274"/>
      <c r="EA77" s="274"/>
      <c r="EB77" s="293"/>
      <c r="EC77" s="588">
        <v>1</v>
      </c>
      <c r="ED77" s="576"/>
      <c r="EE77" s="575">
        <f>EC91+1</f>
        <v>16</v>
      </c>
      <c r="EF77" s="576"/>
      <c r="EG77" s="575">
        <f>EE91+1</f>
        <v>31</v>
      </c>
      <c r="EH77" s="577"/>
      <c r="EJ77" s="422"/>
      <c r="EK77" s="415"/>
      <c r="EL77" s="415"/>
      <c r="EM77" s="415"/>
      <c r="EN77" s="423"/>
      <c r="EO77" s="586"/>
      <c r="EP77" s="586"/>
      <c r="EQ77" s="586"/>
      <c r="ER77" s="586"/>
      <c r="ES77" s="586"/>
      <c r="ET77" s="10"/>
      <c r="EU77" s="10"/>
      <c r="EV77" s="10"/>
      <c r="EW77" s="10"/>
      <c r="EX77" s="10"/>
      <c r="EY77" s="10"/>
      <c r="EZ77" s="70"/>
      <c r="FA77" s="70"/>
      <c r="FB77" s="70"/>
      <c r="FC77" s="231"/>
      <c r="FD77" s="231"/>
      <c r="FE77" s="231"/>
      <c r="FF77" s="231"/>
      <c r="FG77" s="631"/>
      <c r="FH77" s="635"/>
      <c r="FI77" s="231"/>
      <c r="FJ77" s="231"/>
      <c r="FK77" s="231"/>
      <c r="FL77" s="231"/>
      <c r="FM77" s="70"/>
      <c r="FN77" s="70"/>
      <c r="FO77" s="7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414"/>
      <c r="GA77" s="415"/>
      <c r="GB77" s="415"/>
      <c r="GC77" s="415"/>
      <c r="GD77" s="415"/>
      <c r="GE77" s="416"/>
    </row>
    <row r="78" spans="1:187" ht="10.5" customHeight="1">
      <c r="A78" s="621"/>
      <c r="B78" s="611"/>
      <c r="C78" s="624"/>
      <c r="D78" s="624"/>
      <c r="E78" s="612"/>
      <c r="F78" s="236"/>
      <c r="G78" s="237"/>
      <c r="H78" s="237"/>
      <c r="I78" s="238"/>
      <c r="J78" s="275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94"/>
      <c r="AT78" s="52"/>
      <c r="AU78" s="53"/>
      <c r="AV78" s="53"/>
      <c r="AW78" s="53"/>
      <c r="AX78" s="54"/>
      <c r="AY78" s="275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87"/>
      <c r="BR78" s="288"/>
      <c r="BS78" s="288"/>
      <c r="BT78" s="288"/>
      <c r="BU78" s="288"/>
      <c r="BV78" s="289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94"/>
      <c r="CI78" s="584">
        <f>CI77+1</f>
        <v>2</v>
      </c>
      <c r="CJ78" s="573"/>
      <c r="CK78" s="572">
        <f>CK77+1</f>
        <v>17</v>
      </c>
      <c r="CL78" s="573"/>
      <c r="CM78" s="572">
        <f aca="true" t="shared" si="13" ref="CM78:CM91">CM77+1</f>
        <v>32</v>
      </c>
      <c r="CN78" s="594"/>
      <c r="CO78" s="236"/>
      <c r="CP78" s="237"/>
      <c r="CQ78" s="237"/>
      <c r="CR78" s="237"/>
      <c r="CS78" s="275"/>
      <c r="CT78" s="276"/>
      <c r="CU78" s="276"/>
      <c r="CV78" s="276"/>
      <c r="CW78" s="276"/>
      <c r="CX78" s="276"/>
      <c r="CY78" s="276"/>
      <c r="CZ78" s="276"/>
      <c r="DA78" s="276"/>
      <c r="DB78" s="276"/>
      <c r="DC78" s="276"/>
      <c r="DD78" s="276"/>
      <c r="DE78" s="276"/>
      <c r="DF78" s="276"/>
      <c r="DG78" s="276"/>
      <c r="DH78" s="276"/>
      <c r="DI78" s="276"/>
      <c r="DJ78" s="276"/>
      <c r="DK78" s="276"/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76"/>
      <c r="DX78" s="276"/>
      <c r="DY78" s="276"/>
      <c r="DZ78" s="276"/>
      <c r="EA78" s="276"/>
      <c r="EB78" s="294"/>
      <c r="EC78" s="584">
        <f>EC77+1</f>
        <v>2</v>
      </c>
      <c r="ED78" s="573"/>
      <c r="EE78" s="572">
        <f>EE77+1</f>
        <v>17</v>
      </c>
      <c r="EF78" s="573"/>
      <c r="EG78" s="572">
        <f aca="true" t="shared" si="14" ref="EG78:EG91">EG77+1</f>
        <v>32</v>
      </c>
      <c r="EH78" s="574"/>
      <c r="EJ78" s="422"/>
      <c r="EK78" s="415"/>
      <c r="EL78" s="415"/>
      <c r="EM78" s="415"/>
      <c r="EN78" s="423"/>
      <c r="EO78" s="639"/>
      <c r="EP78" s="639"/>
      <c r="EQ78" s="639"/>
      <c r="ER78" s="639"/>
      <c r="ES78" s="639"/>
      <c r="ET78" s="26"/>
      <c r="EU78" s="26"/>
      <c r="EV78" s="26"/>
      <c r="EW78" s="26"/>
      <c r="EX78" s="26"/>
      <c r="EY78" s="26"/>
      <c r="EZ78" s="71"/>
      <c r="FA78" s="71"/>
      <c r="FB78" s="71"/>
      <c r="FC78" s="632"/>
      <c r="FD78" s="632"/>
      <c r="FE78" s="632"/>
      <c r="FF78" s="632"/>
      <c r="FG78" s="633"/>
      <c r="FH78" s="636"/>
      <c r="FI78" s="632"/>
      <c r="FJ78" s="632"/>
      <c r="FK78" s="632"/>
      <c r="FL78" s="632"/>
      <c r="FM78" s="71"/>
      <c r="FN78" s="71"/>
      <c r="FO78" s="71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414"/>
      <c r="GA78" s="415"/>
      <c r="GB78" s="415"/>
      <c r="GC78" s="415"/>
      <c r="GD78" s="415"/>
      <c r="GE78" s="416"/>
    </row>
    <row r="79" spans="1:187" ht="10.5" customHeight="1">
      <c r="A79" s="621"/>
      <c r="B79" s="613"/>
      <c r="C79" s="625"/>
      <c r="D79" s="625"/>
      <c r="E79" s="614"/>
      <c r="F79" s="236"/>
      <c r="G79" s="237"/>
      <c r="H79" s="237"/>
      <c r="I79" s="238"/>
      <c r="J79" s="275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94"/>
      <c r="AT79" s="52"/>
      <c r="AU79" s="53"/>
      <c r="AV79" s="53"/>
      <c r="AW79" s="53"/>
      <c r="AX79" s="54"/>
      <c r="AY79" s="275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90"/>
      <c r="BR79" s="291"/>
      <c r="BS79" s="291"/>
      <c r="BT79" s="291"/>
      <c r="BU79" s="291"/>
      <c r="BV79" s="292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94"/>
      <c r="CI79" s="584">
        <f aca="true" t="shared" si="15" ref="CI79:CI91">CI78+1</f>
        <v>3</v>
      </c>
      <c r="CJ79" s="573"/>
      <c r="CK79" s="572">
        <f aca="true" t="shared" si="16" ref="CK79:CK91">CK78+1</f>
        <v>18</v>
      </c>
      <c r="CL79" s="573"/>
      <c r="CM79" s="572">
        <f t="shared" si="13"/>
        <v>33</v>
      </c>
      <c r="CN79" s="594"/>
      <c r="CO79" s="236"/>
      <c r="CP79" s="237"/>
      <c r="CQ79" s="237"/>
      <c r="CR79" s="237"/>
      <c r="CS79" s="275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94"/>
      <c r="EC79" s="584">
        <f aca="true" t="shared" si="17" ref="EC79:EC91">EC78+1</f>
        <v>3</v>
      </c>
      <c r="ED79" s="573"/>
      <c r="EE79" s="572">
        <f aca="true" t="shared" si="18" ref="EE79:EE91">EE78+1</f>
        <v>18</v>
      </c>
      <c r="EF79" s="573"/>
      <c r="EG79" s="572">
        <f t="shared" si="14"/>
        <v>33</v>
      </c>
      <c r="EH79" s="574"/>
      <c r="EJ79" s="698" t="s">
        <v>29</v>
      </c>
      <c r="EK79" s="655"/>
      <c r="EL79" s="655"/>
      <c r="EM79" s="655"/>
      <c r="EN79" s="655"/>
      <c r="EO79" s="655" t="s">
        <v>72</v>
      </c>
      <c r="EP79" s="655"/>
      <c r="EQ79" s="655"/>
      <c r="ER79" s="655"/>
      <c r="ES79" s="655"/>
      <c r="ET79" s="654" t="s">
        <v>31</v>
      </c>
      <c r="EU79" s="654"/>
      <c r="EV79" s="654"/>
      <c r="EW79" s="654"/>
      <c r="EX79" s="654"/>
      <c r="EY79" s="654" t="s">
        <v>5</v>
      </c>
      <c r="EZ79" s="654"/>
      <c r="FA79" s="654"/>
      <c r="FB79" s="654"/>
      <c r="FC79" s="654"/>
      <c r="FD79" s="657" t="s">
        <v>95</v>
      </c>
      <c r="FE79" s="658"/>
      <c r="FF79" s="658"/>
      <c r="FG79" s="658"/>
      <c r="FH79" s="658"/>
      <c r="FI79" s="658"/>
      <c r="FJ79" s="658"/>
      <c r="FK79" s="659"/>
      <c r="FL79" s="654" t="s">
        <v>5</v>
      </c>
      <c r="FM79" s="654"/>
      <c r="FN79" s="654"/>
      <c r="FO79" s="654"/>
      <c r="FP79" s="654"/>
      <c r="FQ79" s="654" t="s">
        <v>31</v>
      </c>
      <c r="FR79" s="654"/>
      <c r="FS79" s="654"/>
      <c r="FT79" s="654"/>
      <c r="FU79" s="654"/>
      <c r="FV79" s="655" t="s">
        <v>30</v>
      </c>
      <c r="FW79" s="655"/>
      <c r="FX79" s="655"/>
      <c r="FY79" s="655"/>
      <c r="FZ79" s="655"/>
      <c r="GA79" s="655" t="s">
        <v>32</v>
      </c>
      <c r="GB79" s="655"/>
      <c r="GC79" s="655"/>
      <c r="GD79" s="655"/>
      <c r="GE79" s="656"/>
    </row>
    <row r="80" spans="1:187" ht="10.5" customHeight="1">
      <c r="A80" s="621"/>
      <c r="B80" s="609" t="s">
        <v>15</v>
      </c>
      <c r="C80" s="623"/>
      <c r="D80" s="623"/>
      <c r="E80" s="610"/>
      <c r="F80" s="236"/>
      <c r="G80" s="237"/>
      <c r="H80" s="237"/>
      <c r="I80" s="238"/>
      <c r="J80" s="155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7"/>
      <c r="AT80" s="52"/>
      <c r="AU80" s="53"/>
      <c r="AV80" s="53"/>
      <c r="AW80" s="53"/>
      <c r="AX80" s="54"/>
      <c r="AY80" s="155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298"/>
      <c r="BL80" s="299"/>
      <c r="BM80" s="299"/>
      <c r="BN80" s="299"/>
      <c r="BO80" s="299"/>
      <c r="BP80" s="300"/>
      <c r="BQ80" s="298"/>
      <c r="BR80" s="299"/>
      <c r="BS80" s="299"/>
      <c r="BT80" s="299"/>
      <c r="BU80" s="299"/>
      <c r="BV80" s="300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7"/>
      <c r="CI80" s="584">
        <f t="shared" si="15"/>
        <v>4</v>
      </c>
      <c r="CJ80" s="573"/>
      <c r="CK80" s="572">
        <f t="shared" si="16"/>
        <v>19</v>
      </c>
      <c r="CL80" s="573"/>
      <c r="CM80" s="572">
        <f t="shared" si="13"/>
        <v>34</v>
      </c>
      <c r="CN80" s="594"/>
      <c r="CO80" s="236"/>
      <c r="CP80" s="237"/>
      <c r="CQ80" s="237"/>
      <c r="CR80" s="237"/>
      <c r="CS80" s="155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584">
        <f t="shared" si="17"/>
        <v>4</v>
      </c>
      <c r="ED80" s="573"/>
      <c r="EE80" s="572">
        <f t="shared" si="18"/>
        <v>19</v>
      </c>
      <c r="EF80" s="573"/>
      <c r="EG80" s="572">
        <f t="shared" si="14"/>
        <v>34</v>
      </c>
      <c r="EH80" s="574"/>
      <c r="EJ80" s="698"/>
      <c r="EK80" s="655"/>
      <c r="EL80" s="655"/>
      <c r="EM80" s="655"/>
      <c r="EN80" s="655"/>
      <c r="EO80" s="655"/>
      <c r="EP80" s="655"/>
      <c r="EQ80" s="655"/>
      <c r="ER80" s="655"/>
      <c r="ES80" s="655"/>
      <c r="ET80" s="654"/>
      <c r="EU80" s="654"/>
      <c r="EV80" s="654"/>
      <c r="EW80" s="654"/>
      <c r="EX80" s="654"/>
      <c r="EY80" s="654"/>
      <c r="EZ80" s="654"/>
      <c r="FA80" s="654"/>
      <c r="FB80" s="654"/>
      <c r="FC80" s="654"/>
      <c r="FD80" s="482"/>
      <c r="FE80" s="480"/>
      <c r="FF80" s="480"/>
      <c r="FG80" s="480"/>
      <c r="FH80" s="480"/>
      <c r="FI80" s="480"/>
      <c r="FJ80" s="480"/>
      <c r="FK80" s="660"/>
      <c r="FL80" s="654"/>
      <c r="FM80" s="654"/>
      <c r="FN80" s="654"/>
      <c r="FO80" s="654"/>
      <c r="FP80" s="654"/>
      <c r="FQ80" s="654"/>
      <c r="FR80" s="654"/>
      <c r="FS80" s="654"/>
      <c r="FT80" s="654"/>
      <c r="FU80" s="654"/>
      <c r="FV80" s="655"/>
      <c r="FW80" s="655"/>
      <c r="FX80" s="655"/>
      <c r="FY80" s="655"/>
      <c r="FZ80" s="655"/>
      <c r="GA80" s="655"/>
      <c r="GB80" s="655"/>
      <c r="GC80" s="655"/>
      <c r="GD80" s="655"/>
      <c r="GE80" s="656"/>
    </row>
    <row r="81" spans="1:187" ht="10.5" customHeight="1">
      <c r="A81" s="621"/>
      <c r="B81" s="611"/>
      <c r="C81" s="624"/>
      <c r="D81" s="624"/>
      <c r="E81" s="612"/>
      <c r="F81" s="236"/>
      <c r="G81" s="237"/>
      <c r="H81" s="237"/>
      <c r="I81" s="238"/>
      <c r="J81" s="155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7"/>
      <c r="AT81" s="52"/>
      <c r="AU81" s="53"/>
      <c r="AV81" s="53"/>
      <c r="AW81" s="53"/>
      <c r="AX81" s="54"/>
      <c r="AY81" s="155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301"/>
      <c r="BL81" s="112"/>
      <c r="BM81" s="112"/>
      <c r="BN81" s="112"/>
      <c r="BO81" s="112"/>
      <c r="BP81" s="302"/>
      <c r="BQ81" s="301"/>
      <c r="BR81" s="112"/>
      <c r="BS81" s="112"/>
      <c r="BT81" s="112"/>
      <c r="BU81" s="112"/>
      <c r="BV81" s="302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7"/>
      <c r="CI81" s="584">
        <f t="shared" si="15"/>
        <v>5</v>
      </c>
      <c r="CJ81" s="573"/>
      <c r="CK81" s="572">
        <f t="shared" si="16"/>
        <v>20</v>
      </c>
      <c r="CL81" s="573"/>
      <c r="CM81" s="572">
        <f t="shared" si="13"/>
        <v>35</v>
      </c>
      <c r="CN81" s="594"/>
      <c r="CO81" s="236"/>
      <c r="CP81" s="237"/>
      <c r="CQ81" s="237"/>
      <c r="CR81" s="237"/>
      <c r="CS81" s="155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584">
        <f t="shared" si="17"/>
        <v>5</v>
      </c>
      <c r="ED81" s="573"/>
      <c r="EE81" s="572">
        <f t="shared" si="18"/>
        <v>20</v>
      </c>
      <c r="EF81" s="573"/>
      <c r="EG81" s="572">
        <f t="shared" si="14"/>
        <v>35</v>
      </c>
      <c r="EH81" s="574"/>
      <c r="EJ81" s="698"/>
      <c r="EK81" s="655"/>
      <c r="EL81" s="655"/>
      <c r="EM81" s="655"/>
      <c r="EN81" s="655"/>
      <c r="EO81" s="655"/>
      <c r="EP81" s="655"/>
      <c r="EQ81" s="655"/>
      <c r="ER81" s="655"/>
      <c r="ES81" s="655"/>
      <c r="ET81" s="654"/>
      <c r="EU81" s="654"/>
      <c r="EV81" s="654"/>
      <c r="EW81" s="654"/>
      <c r="EX81" s="654"/>
      <c r="EY81" s="654"/>
      <c r="EZ81" s="654"/>
      <c r="FA81" s="654"/>
      <c r="FB81" s="654"/>
      <c r="FC81" s="654"/>
      <c r="FD81" s="483"/>
      <c r="FE81" s="481"/>
      <c r="FF81" s="481"/>
      <c r="FG81" s="481"/>
      <c r="FH81" s="481"/>
      <c r="FI81" s="481"/>
      <c r="FJ81" s="481"/>
      <c r="FK81" s="661"/>
      <c r="FL81" s="654"/>
      <c r="FM81" s="654"/>
      <c r="FN81" s="654"/>
      <c r="FO81" s="654"/>
      <c r="FP81" s="654"/>
      <c r="FQ81" s="654"/>
      <c r="FR81" s="654"/>
      <c r="FS81" s="654"/>
      <c r="FT81" s="654"/>
      <c r="FU81" s="654"/>
      <c r="FV81" s="655"/>
      <c r="FW81" s="655"/>
      <c r="FX81" s="655"/>
      <c r="FY81" s="655"/>
      <c r="FZ81" s="655"/>
      <c r="GA81" s="655"/>
      <c r="GB81" s="655"/>
      <c r="GC81" s="655"/>
      <c r="GD81" s="655"/>
      <c r="GE81" s="656"/>
    </row>
    <row r="82" spans="1:187" ht="10.5" customHeight="1">
      <c r="A82" s="621"/>
      <c r="B82" s="613"/>
      <c r="C82" s="625"/>
      <c r="D82" s="625"/>
      <c r="E82" s="614"/>
      <c r="F82" s="236"/>
      <c r="G82" s="237"/>
      <c r="H82" s="237"/>
      <c r="I82" s="238"/>
      <c r="J82" s="155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7"/>
      <c r="AT82" s="52"/>
      <c r="AU82" s="53"/>
      <c r="AV82" s="53"/>
      <c r="AW82" s="53"/>
      <c r="AX82" s="54"/>
      <c r="AY82" s="155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303"/>
      <c r="BL82" s="304"/>
      <c r="BM82" s="304"/>
      <c r="BN82" s="304"/>
      <c r="BO82" s="304"/>
      <c r="BP82" s="305"/>
      <c r="BQ82" s="303"/>
      <c r="BR82" s="304"/>
      <c r="BS82" s="304"/>
      <c r="BT82" s="304"/>
      <c r="BU82" s="304"/>
      <c r="BV82" s="305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7"/>
      <c r="CI82" s="584">
        <f t="shared" si="15"/>
        <v>6</v>
      </c>
      <c r="CJ82" s="573"/>
      <c r="CK82" s="572">
        <f t="shared" si="16"/>
        <v>21</v>
      </c>
      <c r="CL82" s="573"/>
      <c r="CM82" s="572">
        <f t="shared" si="13"/>
        <v>36</v>
      </c>
      <c r="CN82" s="594"/>
      <c r="CO82" s="236"/>
      <c r="CP82" s="237"/>
      <c r="CQ82" s="237"/>
      <c r="CR82" s="237"/>
      <c r="CS82" s="155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584">
        <f t="shared" si="17"/>
        <v>6</v>
      </c>
      <c r="ED82" s="573"/>
      <c r="EE82" s="572">
        <f t="shared" si="18"/>
        <v>21</v>
      </c>
      <c r="EF82" s="573"/>
      <c r="EG82" s="572">
        <f t="shared" si="14"/>
        <v>36</v>
      </c>
      <c r="EH82" s="574"/>
      <c r="EJ82" s="155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431" t="s">
        <v>104</v>
      </c>
      <c r="FE82" s="431"/>
      <c r="FF82" s="431"/>
      <c r="FG82" s="640" t="s">
        <v>96</v>
      </c>
      <c r="FH82" s="640"/>
      <c r="FI82" s="640"/>
      <c r="FJ82" s="640"/>
      <c r="FK82" s="641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7"/>
    </row>
    <row r="83" spans="1:187" ht="10.5" customHeight="1">
      <c r="A83" s="621"/>
      <c r="B83" s="595" t="s">
        <v>64</v>
      </c>
      <c r="C83" s="626"/>
      <c r="D83" s="611" t="s">
        <v>65</v>
      </c>
      <c r="E83" s="612"/>
      <c r="F83" s="236"/>
      <c r="G83" s="237"/>
      <c r="H83" s="237"/>
      <c r="I83" s="238"/>
      <c r="J83" s="155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7"/>
      <c r="AT83" s="52"/>
      <c r="AU83" s="53"/>
      <c r="AV83" s="53"/>
      <c r="AW83" s="53"/>
      <c r="AX83" s="54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298"/>
      <c r="BR83" s="299"/>
      <c r="BS83" s="299"/>
      <c r="BT83" s="299"/>
      <c r="BU83" s="299"/>
      <c r="BV83" s="300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7"/>
      <c r="CI83" s="584">
        <f t="shared" si="15"/>
        <v>7</v>
      </c>
      <c r="CJ83" s="573"/>
      <c r="CK83" s="572">
        <f t="shared" si="16"/>
        <v>22</v>
      </c>
      <c r="CL83" s="573"/>
      <c r="CM83" s="572">
        <f t="shared" si="13"/>
        <v>37</v>
      </c>
      <c r="CN83" s="594"/>
      <c r="CO83" s="236"/>
      <c r="CP83" s="237"/>
      <c r="CQ83" s="237"/>
      <c r="CR83" s="237"/>
      <c r="CS83" s="155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584">
        <f t="shared" si="17"/>
        <v>7</v>
      </c>
      <c r="ED83" s="573"/>
      <c r="EE83" s="572">
        <f t="shared" si="18"/>
        <v>22</v>
      </c>
      <c r="EF83" s="573"/>
      <c r="EG83" s="572">
        <f t="shared" si="14"/>
        <v>37</v>
      </c>
      <c r="EH83" s="574"/>
      <c r="EJ83" s="155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434"/>
      <c r="FE83" s="434"/>
      <c r="FF83" s="434"/>
      <c r="FG83" s="642"/>
      <c r="FH83" s="642"/>
      <c r="FI83" s="642"/>
      <c r="FJ83" s="642"/>
      <c r="FK83" s="643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7"/>
    </row>
    <row r="84" spans="1:187" ht="10.5" customHeight="1">
      <c r="A84" s="621"/>
      <c r="B84" s="598"/>
      <c r="C84" s="627"/>
      <c r="D84" s="611"/>
      <c r="E84" s="612"/>
      <c r="F84" s="236"/>
      <c r="G84" s="237"/>
      <c r="H84" s="237"/>
      <c r="I84" s="238"/>
      <c r="J84" s="155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7"/>
      <c r="AT84" s="52"/>
      <c r="AU84" s="53"/>
      <c r="AV84" s="53"/>
      <c r="AW84" s="53"/>
      <c r="AX84" s="54"/>
      <c r="AY84" s="155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301"/>
      <c r="BR84" s="112"/>
      <c r="BS84" s="112"/>
      <c r="BT84" s="112"/>
      <c r="BU84" s="112"/>
      <c r="BV84" s="302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7"/>
      <c r="CI84" s="584">
        <f t="shared" si="15"/>
        <v>8</v>
      </c>
      <c r="CJ84" s="573"/>
      <c r="CK84" s="572">
        <f t="shared" si="16"/>
        <v>23</v>
      </c>
      <c r="CL84" s="573"/>
      <c r="CM84" s="572">
        <f t="shared" si="13"/>
        <v>38</v>
      </c>
      <c r="CN84" s="594"/>
      <c r="CO84" s="236"/>
      <c r="CP84" s="237"/>
      <c r="CQ84" s="237"/>
      <c r="CR84" s="237"/>
      <c r="CS84" s="155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584">
        <f t="shared" si="17"/>
        <v>8</v>
      </c>
      <c r="ED84" s="573"/>
      <c r="EE84" s="572">
        <f t="shared" si="18"/>
        <v>23</v>
      </c>
      <c r="EF84" s="573"/>
      <c r="EG84" s="572">
        <f t="shared" si="14"/>
        <v>38</v>
      </c>
      <c r="EH84" s="574"/>
      <c r="EJ84" s="155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437"/>
      <c r="FE84" s="437"/>
      <c r="FF84" s="437"/>
      <c r="FG84" s="644"/>
      <c r="FH84" s="644"/>
      <c r="FI84" s="644"/>
      <c r="FJ84" s="644"/>
      <c r="FK84" s="645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57"/>
    </row>
    <row r="85" spans="1:187" ht="10.5" customHeight="1">
      <c r="A85" s="621"/>
      <c r="B85" s="611"/>
      <c r="C85" s="627"/>
      <c r="D85" s="613"/>
      <c r="E85" s="614"/>
      <c r="F85" s="236"/>
      <c r="G85" s="237"/>
      <c r="H85" s="237"/>
      <c r="I85" s="238"/>
      <c r="J85" s="155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7"/>
      <c r="AT85" s="52"/>
      <c r="AU85" s="53"/>
      <c r="AV85" s="53"/>
      <c r="AW85" s="53"/>
      <c r="AX85" s="54"/>
      <c r="AY85" s="155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303"/>
      <c r="BR85" s="304"/>
      <c r="BS85" s="304"/>
      <c r="BT85" s="304"/>
      <c r="BU85" s="304"/>
      <c r="BV85" s="305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7"/>
      <c r="CI85" s="584">
        <f t="shared" si="15"/>
        <v>9</v>
      </c>
      <c r="CJ85" s="573"/>
      <c r="CK85" s="572">
        <f t="shared" si="16"/>
        <v>24</v>
      </c>
      <c r="CL85" s="573"/>
      <c r="CM85" s="572">
        <f t="shared" si="13"/>
        <v>39</v>
      </c>
      <c r="CN85" s="594"/>
      <c r="CO85" s="236"/>
      <c r="CP85" s="237"/>
      <c r="CQ85" s="237"/>
      <c r="CR85" s="237"/>
      <c r="CS85" s="155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584">
        <f t="shared" si="17"/>
        <v>9</v>
      </c>
      <c r="ED85" s="573"/>
      <c r="EE85" s="572">
        <f t="shared" si="18"/>
        <v>24</v>
      </c>
      <c r="EF85" s="573"/>
      <c r="EG85" s="572">
        <f t="shared" si="14"/>
        <v>39</v>
      </c>
      <c r="EH85" s="574"/>
      <c r="EJ85" s="155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431" t="s">
        <v>105</v>
      </c>
      <c r="FE85" s="431"/>
      <c r="FF85" s="431"/>
      <c r="FG85" s="640" t="s">
        <v>96</v>
      </c>
      <c r="FH85" s="640"/>
      <c r="FI85" s="640"/>
      <c r="FJ85" s="640"/>
      <c r="FK85" s="641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57"/>
    </row>
    <row r="86" spans="1:187" ht="10.5" customHeight="1">
      <c r="A86" s="621"/>
      <c r="B86" s="611"/>
      <c r="C86" s="627"/>
      <c r="D86" s="609" t="s">
        <v>66</v>
      </c>
      <c r="E86" s="610"/>
      <c r="F86" s="236"/>
      <c r="G86" s="237"/>
      <c r="H86" s="237"/>
      <c r="I86" s="238"/>
      <c r="J86" s="155" t="s">
        <v>1</v>
      </c>
      <c r="K86" s="156"/>
      <c r="L86" s="156"/>
      <c r="M86" s="156"/>
      <c r="N86" s="156"/>
      <c r="O86" s="156"/>
      <c r="P86" s="156" t="s">
        <v>1</v>
      </c>
      <c r="Q86" s="156"/>
      <c r="R86" s="156"/>
      <c r="S86" s="156"/>
      <c r="T86" s="156"/>
      <c r="U86" s="156"/>
      <c r="V86" s="156" t="s">
        <v>1</v>
      </c>
      <c r="W86" s="156"/>
      <c r="X86" s="156"/>
      <c r="Y86" s="156"/>
      <c r="Z86" s="156"/>
      <c r="AA86" s="156"/>
      <c r="AB86" s="156" t="s">
        <v>1</v>
      </c>
      <c r="AC86" s="156"/>
      <c r="AD86" s="156"/>
      <c r="AE86" s="156"/>
      <c r="AF86" s="156"/>
      <c r="AG86" s="156"/>
      <c r="AH86" s="156" t="s">
        <v>1</v>
      </c>
      <c r="AI86" s="156"/>
      <c r="AJ86" s="156"/>
      <c r="AK86" s="156"/>
      <c r="AL86" s="156"/>
      <c r="AM86" s="156"/>
      <c r="AN86" s="156" t="s">
        <v>1</v>
      </c>
      <c r="AO86" s="156"/>
      <c r="AP86" s="156"/>
      <c r="AQ86" s="156"/>
      <c r="AR86" s="156"/>
      <c r="AS86" s="157"/>
      <c r="AT86" s="52"/>
      <c r="AU86" s="53"/>
      <c r="AV86" s="53"/>
      <c r="AW86" s="53"/>
      <c r="AX86" s="54"/>
      <c r="AY86" s="155" t="s">
        <v>1</v>
      </c>
      <c r="AZ86" s="156"/>
      <c r="BA86" s="156"/>
      <c r="BB86" s="156"/>
      <c r="BC86" s="156"/>
      <c r="BD86" s="156"/>
      <c r="BE86" s="156" t="s">
        <v>1</v>
      </c>
      <c r="BF86" s="156"/>
      <c r="BG86" s="156"/>
      <c r="BH86" s="156"/>
      <c r="BI86" s="156"/>
      <c r="BJ86" s="156"/>
      <c r="BK86" s="156" t="s">
        <v>1</v>
      </c>
      <c r="BL86" s="156"/>
      <c r="BM86" s="156"/>
      <c r="BN86" s="156"/>
      <c r="BO86" s="156"/>
      <c r="BP86" s="156"/>
      <c r="BQ86" s="298" t="s">
        <v>1</v>
      </c>
      <c r="BR86" s="299"/>
      <c r="BS86" s="299"/>
      <c r="BT86" s="299"/>
      <c r="BU86" s="299"/>
      <c r="BV86" s="300"/>
      <c r="BW86" s="156" t="s">
        <v>1</v>
      </c>
      <c r="BX86" s="156"/>
      <c r="BY86" s="156"/>
      <c r="BZ86" s="156"/>
      <c r="CA86" s="156"/>
      <c r="CB86" s="156"/>
      <c r="CC86" s="156" t="s">
        <v>1</v>
      </c>
      <c r="CD86" s="156"/>
      <c r="CE86" s="156"/>
      <c r="CF86" s="156"/>
      <c r="CG86" s="156"/>
      <c r="CH86" s="157"/>
      <c r="CI86" s="584">
        <f t="shared" si="15"/>
        <v>10</v>
      </c>
      <c r="CJ86" s="573"/>
      <c r="CK86" s="572">
        <f t="shared" si="16"/>
        <v>25</v>
      </c>
      <c r="CL86" s="573"/>
      <c r="CM86" s="572">
        <f t="shared" si="13"/>
        <v>40</v>
      </c>
      <c r="CN86" s="594"/>
      <c r="CO86" s="236"/>
      <c r="CP86" s="237"/>
      <c r="CQ86" s="237"/>
      <c r="CR86" s="237"/>
      <c r="CS86" s="155" t="s">
        <v>1</v>
      </c>
      <c r="CT86" s="156"/>
      <c r="CU86" s="156"/>
      <c r="CV86" s="156"/>
      <c r="CW86" s="156"/>
      <c r="CX86" s="156"/>
      <c r="CY86" s="156" t="s">
        <v>1</v>
      </c>
      <c r="CZ86" s="156"/>
      <c r="DA86" s="156"/>
      <c r="DB86" s="156"/>
      <c r="DC86" s="156"/>
      <c r="DD86" s="156"/>
      <c r="DE86" s="156" t="s">
        <v>1</v>
      </c>
      <c r="DF86" s="156"/>
      <c r="DG86" s="156"/>
      <c r="DH86" s="156"/>
      <c r="DI86" s="156"/>
      <c r="DJ86" s="156"/>
      <c r="DK86" s="156" t="s">
        <v>1</v>
      </c>
      <c r="DL86" s="156"/>
      <c r="DM86" s="156"/>
      <c r="DN86" s="156"/>
      <c r="DO86" s="156"/>
      <c r="DP86" s="156"/>
      <c r="DQ86" s="156" t="s">
        <v>1</v>
      </c>
      <c r="DR86" s="156"/>
      <c r="DS86" s="156"/>
      <c r="DT86" s="156"/>
      <c r="DU86" s="156"/>
      <c r="DV86" s="156"/>
      <c r="DW86" s="156" t="s">
        <v>1</v>
      </c>
      <c r="DX86" s="156"/>
      <c r="DY86" s="156"/>
      <c r="DZ86" s="156"/>
      <c r="EA86" s="156"/>
      <c r="EB86" s="156"/>
      <c r="EC86" s="584">
        <f t="shared" si="17"/>
        <v>10</v>
      </c>
      <c r="ED86" s="573"/>
      <c r="EE86" s="572">
        <f t="shared" si="18"/>
        <v>25</v>
      </c>
      <c r="EF86" s="573"/>
      <c r="EG86" s="572">
        <f t="shared" si="14"/>
        <v>40</v>
      </c>
      <c r="EH86" s="574"/>
      <c r="EJ86" s="155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434"/>
      <c r="FE86" s="434"/>
      <c r="FF86" s="434"/>
      <c r="FG86" s="642"/>
      <c r="FH86" s="642"/>
      <c r="FI86" s="642"/>
      <c r="FJ86" s="642"/>
      <c r="FK86" s="643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7"/>
    </row>
    <row r="87" spans="1:187" ht="10.5" customHeight="1">
      <c r="A87" s="621"/>
      <c r="B87" s="611"/>
      <c r="C87" s="627"/>
      <c r="D87" s="611"/>
      <c r="E87" s="612"/>
      <c r="F87" s="236"/>
      <c r="G87" s="237"/>
      <c r="H87" s="237"/>
      <c r="I87" s="238"/>
      <c r="J87" s="155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7"/>
      <c r="AT87" s="52"/>
      <c r="AU87" s="53"/>
      <c r="AV87" s="53"/>
      <c r="AW87" s="53"/>
      <c r="AX87" s="54"/>
      <c r="AY87" s="155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301"/>
      <c r="BR87" s="112"/>
      <c r="BS87" s="112"/>
      <c r="BT87" s="112"/>
      <c r="BU87" s="112"/>
      <c r="BV87" s="302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7"/>
      <c r="CI87" s="584">
        <f t="shared" si="15"/>
        <v>11</v>
      </c>
      <c r="CJ87" s="573"/>
      <c r="CK87" s="572">
        <f t="shared" si="16"/>
        <v>26</v>
      </c>
      <c r="CL87" s="573"/>
      <c r="CM87" s="572">
        <f t="shared" si="13"/>
        <v>41</v>
      </c>
      <c r="CN87" s="594"/>
      <c r="CO87" s="236"/>
      <c r="CP87" s="237"/>
      <c r="CQ87" s="237"/>
      <c r="CR87" s="237"/>
      <c r="CS87" s="155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584">
        <f t="shared" si="17"/>
        <v>11</v>
      </c>
      <c r="ED87" s="573"/>
      <c r="EE87" s="572">
        <f t="shared" si="18"/>
        <v>26</v>
      </c>
      <c r="EF87" s="573"/>
      <c r="EG87" s="572">
        <f t="shared" si="14"/>
        <v>41</v>
      </c>
      <c r="EH87" s="574"/>
      <c r="EJ87" s="155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437"/>
      <c r="FE87" s="437"/>
      <c r="FF87" s="437"/>
      <c r="FG87" s="644"/>
      <c r="FH87" s="644"/>
      <c r="FI87" s="644"/>
      <c r="FJ87" s="644"/>
      <c r="FK87" s="645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7"/>
    </row>
    <row r="88" spans="1:187" ht="10.5" customHeight="1">
      <c r="A88" s="621"/>
      <c r="B88" s="611"/>
      <c r="C88" s="627"/>
      <c r="D88" s="611"/>
      <c r="E88" s="612"/>
      <c r="F88" s="236"/>
      <c r="G88" s="237"/>
      <c r="H88" s="237"/>
      <c r="I88" s="238"/>
      <c r="J88" s="155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7"/>
      <c r="AT88" s="52"/>
      <c r="AU88" s="53"/>
      <c r="AV88" s="53"/>
      <c r="AW88" s="53"/>
      <c r="AX88" s="54"/>
      <c r="AY88" s="155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303"/>
      <c r="BR88" s="304"/>
      <c r="BS88" s="304"/>
      <c r="BT88" s="304"/>
      <c r="BU88" s="304"/>
      <c r="BV88" s="305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7"/>
      <c r="CI88" s="584">
        <f t="shared" si="15"/>
        <v>12</v>
      </c>
      <c r="CJ88" s="573"/>
      <c r="CK88" s="572">
        <f t="shared" si="16"/>
        <v>27</v>
      </c>
      <c r="CL88" s="573"/>
      <c r="CM88" s="572">
        <f t="shared" si="13"/>
        <v>42</v>
      </c>
      <c r="CN88" s="594"/>
      <c r="CO88" s="236"/>
      <c r="CP88" s="237"/>
      <c r="CQ88" s="237"/>
      <c r="CR88" s="237"/>
      <c r="CS88" s="155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584">
        <f t="shared" si="17"/>
        <v>12</v>
      </c>
      <c r="ED88" s="573"/>
      <c r="EE88" s="572">
        <f t="shared" si="18"/>
        <v>27</v>
      </c>
      <c r="EF88" s="573"/>
      <c r="EG88" s="572">
        <f t="shared" si="14"/>
        <v>42</v>
      </c>
      <c r="EH88" s="574"/>
      <c r="EJ88" s="155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431" t="s">
        <v>106</v>
      </c>
      <c r="FE88" s="431"/>
      <c r="FF88" s="431"/>
      <c r="FG88" s="640" t="s">
        <v>96</v>
      </c>
      <c r="FH88" s="640"/>
      <c r="FI88" s="640"/>
      <c r="FJ88" s="640"/>
      <c r="FK88" s="641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7"/>
    </row>
    <row r="89" spans="1:187" ht="10.5" customHeight="1">
      <c r="A89" s="621"/>
      <c r="B89" s="611"/>
      <c r="C89" s="627"/>
      <c r="D89" s="611"/>
      <c r="E89" s="612"/>
      <c r="F89" s="236"/>
      <c r="G89" s="237"/>
      <c r="H89" s="237"/>
      <c r="I89" s="238"/>
      <c r="J89" s="155" t="s">
        <v>1</v>
      </c>
      <c r="K89" s="156"/>
      <c r="L89" s="156"/>
      <c r="M89" s="156"/>
      <c r="N89" s="156"/>
      <c r="O89" s="156"/>
      <c r="P89" s="156" t="s">
        <v>1</v>
      </c>
      <c r="Q89" s="156"/>
      <c r="R89" s="156"/>
      <c r="S89" s="156"/>
      <c r="T89" s="156"/>
      <c r="U89" s="156"/>
      <c r="V89" s="156" t="s">
        <v>1</v>
      </c>
      <c r="W89" s="156"/>
      <c r="X89" s="156"/>
      <c r="Y89" s="156"/>
      <c r="Z89" s="156"/>
      <c r="AA89" s="156"/>
      <c r="AB89" s="156" t="s">
        <v>1</v>
      </c>
      <c r="AC89" s="156"/>
      <c r="AD89" s="156"/>
      <c r="AE89" s="156"/>
      <c r="AF89" s="156"/>
      <c r="AG89" s="156"/>
      <c r="AH89" s="156" t="s">
        <v>1</v>
      </c>
      <c r="AI89" s="156"/>
      <c r="AJ89" s="156"/>
      <c r="AK89" s="156"/>
      <c r="AL89" s="156"/>
      <c r="AM89" s="156"/>
      <c r="AN89" s="156" t="s">
        <v>1</v>
      </c>
      <c r="AO89" s="156"/>
      <c r="AP89" s="156"/>
      <c r="AQ89" s="156"/>
      <c r="AR89" s="156"/>
      <c r="AS89" s="157"/>
      <c r="AT89" s="52"/>
      <c r="AU89" s="53"/>
      <c r="AV89" s="53"/>
      <c r="AW89" s="53"/>
      <c r="AX89" s="54"/>
      <c r="AY89" s="155" t="s">
        <v>1</v>
      </c>
      <c r="AZ89" s="156"/>
      <c r="BA89" s="156"/>
      <c r="BB89" s="156"/>
      <c r="BC89" s="156"/>
      <c r="BD89" s="156"/>
      <c r="BE89" s="156" t="s">
        <v>1</v>
      </c>
      <c r="BF89" s="156"/>
      <c r="BG89" s="156"/>
      <c r="BH89" s="156"/>
      <c r="BI89" s="156"/>
      <c r="BJ89" s="156"/>
      <c r="BK89" s="156" t="s">
        <v>1</v>
      </c>
      <c r="BL89" s="156"/>
      <c r="BM89" s="156"/>
      <c r="BN89" s="156"/>
      <c r="BO89" s="156"/>
      <c r="BP89" s="156"/>
      <c r="BQ89" s="298" t="s">
        <v>1</v>
      </c>
      <c r="BR89" s="299"/>
      <c r="BS89" s="299"/>
      <c r="BT89" s="299"/>
      <c r="BU89" s="299"/>
      <c r="BV89" s="300"/>
      <c r="BW89" s="156" t="s">
        <v>1</v>
      </c>
      <c r="BX89" s="156"/>
      <c r="BY89" s="156"/>
      <c r="BZ89" s="156"/>
      <c r="CA89" s="156"/>
      <c r="CB89" s="156"/>
      <c r="CC89" s="156" t="s">
        <v>1</v>
      </c>
      <c r="CD89" s="156"/>
      <c r="CE89" s="156"/>
      <c r="CF89" s="156"/>
      <c r="CG89" s="156"/>
      <c r="CH89" s="157"/>
      <c r="CI89" s="584">
        <f t="shared" si="15"/>
        <v>13</v>
      </c>
      <c r="CJ89" s="573"/>
      <c r="CK89" s="572">
        <f t="shared" si="16"/>
        <v>28</v>
      </c>
      <c r="CL89" s="573"/>
      <c r="CM89" s="572">
        <f t="shared" si="13"/>
        <v>43</v>
      </c>
      <c r="CN89" s="594"/>
      <c r="CO89" s="236"/>
      <c r="CP89" s="237"/>
      <c r="CQ89" s="237"/>
      <c r="CR89" s="237"/>
      <c r="CS89" s="155" t="s">
        <v>1</v>
      </c>
      <c r="CT89" s="156"/>
      <c r="CU89" s="156"/>
      <c r="CV89" s="156"/>
      <c r="CW89" s="156"/>
      <c r="CX89" s="156"/>
      <c r="CY89" s="156" t="s">
        <v>1</v>
      </c>
      <c r="CZ89" s="156"/>
      <c r="DA89" s="156"/>
      <c r="DB89" s="156"/>
      <c r="DC89" s="156"/>
      <c r="DD89" s="156"/>
      <c r="DE89" s="156" t="s">
        <v>1</v>
      </c>
      <c r="DF89" s="156"/>
      <c r="DG89" s="156"/>
      <c r="DH89" s="156"/>
      <c r="DI89" s="156"/>
      <c r="DJ89" s="156"/>
      <c r="DK89" s="156" t="s">
        <v>1</v>
      </c>
      <c r="DL89" s="156"/>
      <c r="DM89" s="156"/>
      <c r="DN89" s="156"/>
      <c r="DO89" s="156"/>
      <c r="DP89" s="156"/>
      <c r="DQ89" s="156" t="s">
        <v>1</v>
      </c>
      <c r="DR89" s="156"/>
      <c r="DS89" s="156"/>
      <c r="DT89" s="156"/>
      <c r="DU89" s="156"/>
      <c r="DV89" s="156"/>
      <c r="DW89" s="156" t="s">
        <v>1</v>
      </c>
      <c r="DX89" s="156"/>
      <c r="DY89" s="156"/>
      <c r="DZ89" s="156"/>
      <c r="EA89" s="156"/>
      <c r="EB89" s="156"/>
      <c r="EC89" s="584">
        <f t="shared" si="17"/>
        <v>13</v>
      </c>
      <c r="ED89" s="573"/>
      <c r="EE89" s="572">
        <f t="shared" si="18"/>
        <v>28</v>
      </c>
      <c r="EF89" s="573"/>
      <c r="EG89" s="572">
        <f t="shared" si="14"/>
        <v>43</v>
      </c>
      <c r="EH89" s="574"/>
      <c r="EJ89" s="155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434"/>
      <c r="FE89" s="434"/>
      <c r="FF89" s="434"/>
      <c r="FG89" s="642"/>
      <c r="FH89" s="642"/>
      <c r="FI89" s="642"/>
      <c r="FJ89" s="642"/>
      <c r="FK89" s="643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7"/>
    </row>
    <row r="90" spans="1:187" ht="10.5" customHeight="1">
      <c r="A90" s="621"/>
      <c r="B90" s="611"/>
      <c r="C90" s="627"/>
      <c r="D90" s="611"/>
      <c r="E90" s="612"/>
      <c r="F90" s="236"/>
      <c r="G90" s="237"/>
      <c r="H90" s="237"/>
      <c r="I90" s="238"/>
      <c r="J90" s="155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7"/>
      <c r="AT90" s="52"/>
      <c r="AU90" s="53"/>
      <c r="AV90" s="53"/>
      <c r="AW90" s="53"/>
      <c r="AX90" s="54"/>
      <c r="AY90" s="155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301"/>
      <c r="BR90" s="112"/>
      <c r="BS90" s="112"/>
      <c r="BT90" s="112"/>
      <c r="BU90" s="112"/>
      <c r="BV90" s="302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7"/>
      <c r="CI90" s="584">
        <f t="shared" si="15"/>
        <v>14</v>
      </c>
      <c r="CJ90" s="573"/>
      <c r="CK90" s="572">
        <f t="shared" si="16"/>
        <v>29</v>
      </c>
      <c r="CL90" s="573"/>
      <c r="CM90" s="572">
        <f t="shared" si="13"/>
        <v>44</v>
      </c>
      <c r="CN90" s="594"/>
      <c r="CO90" s="236"/>
      <c r="CP90" s="237"/>
      <c r="CQ90" s="237"/>
      <c r="CR90" s="237"/>
      <c r="CS90" s="155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584">
        <f t="shared" si="17"/>
        <v>14</v>
      </c>
      <c r="ED90" s="573"/>
      <c r="EE90" s="572">
        <f t="shared" si="18"/>
        <v>29</v>
      </c>
      <c r="EF90" s="573"/>
      <c r="EG90" s="572">
        <f t="shared" si="14"/>
        <v>44</v>
      </c>
      <c r="EH90" s="574"/>
      <c r="EJ90" s="155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437"/>
      <c r="FE90" s="437"/>
      <c r="FF90" s="437"/>
      <c r="FG90" s="644"/>
      <c r="FH90" s="644"/>
      <c r="FI90" s="644"/>
      <c r="FJ90" s="644"/>
      <c r="FK90" s="645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7"/>
    </row>
    <row r="91" spans="1:187" ht="10.5" customHeight="1">
      <c r="A91" s="622"/>
      <c r="B91" s="613"/>
      <c r="C91" s="628"/>
      <c r="D91" s="613"/>
      <c r="E91" s="614"/>
      <c r="F91" s="236"/>
      <c r="G91" s="237"/>
      <c r="H91" s="237"/>
      <c r="I91" s="238"/>
      <c r="J91" s="155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7"/>
      <c r="AT91" s="55"/>
      <c r="AU91" s="56"/>
      <c r="AV91" s="56"/>
      <c r="AW91" s="56"/>
      <c r="AX91" s="57"/>
      <c r="AY91" s="155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303"/>
      <c r="BR91" s="304"/>
      <c r="BS91" s="304"/>
      <c r="BT91" s="304"/>
      <c r="BU91" s="304"/>
      <c r="BV91" s="305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7"/>
      <c r="CI91" s="584">
        <f t="shared" si="15"/>
        <v>15</v>
      </c>
      <c r="CJ91" s="573"/>
      <c r="CK91" s="572">
        <f t="shared" si="16"/>
        <v>30</v>
      </c>
      <c r="CL91" s="573"/>
      <c r="CM91" s="572">
        <f t="shared" si="13"/>
        <v>45</v>
      </c>
      <c r="CN91" s="594"/>
      <c r="CO91" s="236"/>
      <c r="CP91" s="237"/>
      <c r="CQ91" s="237"/>
      <c r="CR91" s="237"/>
      <c r="CS91" s="155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584">
        <f t="shared" si="17"/>
        <v>15</v>
      </c>
      <c r="ED91" s="573"/>
      <c r="EE91" s="572">
        <f t="shared" si="18"/>
        <v>30</v>
      </c>
      <c r="EF91" s="573"/>
      <c r="EG91" s="572">
        <f t="shared" si="14"/>
        <v>45</v>
      </c>
      <c r="EH91" s="574"/>
      <c r="EJ91" s="155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728" t="s">
        <v>107</v>
      </c>
      <c r="FE91" s="729"/>
      <c r="FF91" s="729"/>
      <c r="FG91" s="640" t="s">
        <v>96</v>
      </c>
      <c r="FH91" s="640"/>
      <c r="FI91" s="640"/>
      <c r="FJ91" s="640"/>
      <c r="FK91" s="641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7"/>
    </row>
    <row r="92" spans="1:187" ht="10.5" customHeight="1">
      <c r="A92" s="283" t="s">
        <v>48</v>
      </c>
      <c r="B92" s="283"/>
      <c r="C92" s="283"/>
      <c r="D92" s="615" t="s">
        <v>16</v>
      </c>
      <c r="E92" s="617" t="s">
        <v>68</v>
      </c>
      <c r="F92" s="236"/>
      <c r="G92" s="237"/>
      <c r="H92" s="237"/>
      <c r="I92" s="238"/>
      <c r="J92" s="254">
        <v>1</v>
      </c>
      <c r="K92" s="226"/>
      <c r="L92" s="226"/>
      <c r="M92" s="226">
        <v>4</v>
      </c>
      <c r="N92" s="226"/>
      <c r="O92" s="226"/>
      <c r="P92" s="226">
        <v>1</v>
      </c>
      <c r="Q92" s="226"/>
      <c r="R92" s="226"/>
      <c r="S92" s="226">
        <v>4</v>
      </c>
      <c r="T92" s="226"/>
      <c r="U92" s="226"/>
      <c r="V92" s="226">
        <v>1</v>
      </c>
      <c r="W92" s="226"/>
      <c r="X92" s="226"/>
      <c r="Y92" s="226">
        <v>4</v>
      </c>
      <c r="Z92" s="226"/>
      <c r="AA92" s="226"/>
      <c r="AB92" s="226">
        <v>1</v>
      </c>
      <c r="AC92" s="226"/>
      <c r="AD92" s="226"/>
      <c r="AE92" s="226">
        <v>4</v>
      </c>
      <c r="AF92" s="226"/>
      <c r="AG92" s="226"/>
      <c r="AH92" s="226">
        <v>1</v>
      </c>
      <c r="AI92" s="226"/>
      <c r="AJ92" s="226"/>
      <c r="AK92" s="226">
        <v>4</v>
      </c>
      <c r="AL92" s="226"/>
      <c r="AM92" s="226"/>
      <c r="AN92" s="226">
        <v>1</v>
      </c>
      <c r="AO92" s="226"/>
      <c r="AP92" s="226"/>
      <c r="AQ92" s="226">
        <v>4</v>
      </c>
      <c r="AR92" s="226"/>
      <c r="AS92" s="272"/>
      <c r="AT92" s="462" t="s">
        <v>91</v>
      </c>
      <c r="AU92" s="463"/>
      <c r="AV92" s="463"/>
      <c r="AW92" s="463"/>
      <c r="AX92" s="589"/>
      <c r="AY92" s="254">
        <v>1</v>
      </c>
      <c r="AZ92" s="226"/>
      <c r="BA92" s="226"/>
      <c r="BB92" s="226">
        <v>4</v>
      </c>
      <c r="BC92" s="226"/>
      <c r="BD92" s="226"/>
      <c r="BE92" s="226">
        <v>1</v>
      </c>
      <c r="BF92" s="226"/>
      <c r="BG92" s="226"/>
      <c r="BH92" s="226">
        <v>4</v>
      </c>
      <c r="BI92" s="226"/>
      <c r="BJ92" s="226"/>
      <c r="BK92" s="226">
        <v>1</v>
      </c>
      <c r="BL92" s="226"/>
      <c r="BM92" s="226"/>
      <c r="BN92" s="226">
        <v>4</v>
      </c>
      <c r="BO92" s="226"/>
      <c r="BP92" s="226"/>
      <c r="BQ92" s="306">
        <v>1</v>
      </c>
      <c r="BR92" s="307"/>
      <c r="BS92" s="308"/>
      <c r="BT92" s="226">
        <v>4</v>
      </c>
      <c r="BU92" s="226"/>
      <c r="BV92" s="226"/>
      <c r="BW92" s="226">
        <v>1</v>
      </c>
      <c r="BX92" s="226"/>
      <c r="BY92" s="226"/>
      <c r="BZ92" s="226">
        <v>4</v>
      </c>
      <c r="CA92" s="226"/>
      <c r="CB92" s="226"/>
      <c r="CC92" s="226">
        <v>1</v>
      </c>
      <c r="CD92" s="226"/>
      <c r="CE92" s="226"/>
      <c r="CF92" s="226">
        <v>4</v>
      </c>
      <c r="CG92" s="226"/>
      <c r="CH92" s="272"/>
      <c r="CI92" s="462" t="s">
        <v>92</v>
      </c>
      <c r="CJ92" s="463"/>
      <c r="CK92" s="463"/>
      <c r="CL92" s="463"/>
      <c r="CM92" s="463"/>
      <c r="CN92" s="589"/>
      <c r="CO92" s="236"/>
      <c r="CP92" s="237"/>
      <c r="CQ92" s="237"/>
      <c r="CR92" s="237"/>
      <c r="CS92" s="254">
        <v>1</v>
      </c>
      <c r="CT92" s="226"/>
      <c r="CU92" s="226"/>
      <c r="CV92" s="226">
        <v>4</v>
      </c>
      <c r="CW92" s="226"/>
      <c r="CX92" s="226"/>
      <c r="CY92" s="226">
        <v>1</v>
      </c>
      <c r="CZ92" s="226"/>
      <c r="DA92" s="226"/>
      <c r="DB92" s="226">
        <v>4</v>
      </c>
      <c r="DC92" s="226"/>
      <c r="DD92" s="226"/>
      <c r="DE92" s="226">
        <v>1</v>
      </c>
      <c r="DF92" s="226"/>
      <c r="DG92" s="226"/>
      <c r="DH92" s="226">
        <v>4</v>
      </c>
      <c r="DI92" s="226"/>
      <c r="DJ92" s="226"/>
      <c r="DK92" s="226">
        <v>1</v>
      </c>
      <c r="DL92" s="226"/>
      <c r="DM92" s="226"/>
      <c r="DN92" s="226">
        <v>4</v>
      </c>
      <c r="DO92" s="226"/>
      <c r="DP92" s="226"/>
      <c r="DQ92" s="226">
        <v>1</v>
      </c>
      <c r="DR92" s="226"/>
      <c r="DS92" s="226"/>
      <c r="DT92" s="226">
        <v>4</v>
      </c>
      <c r="DU92" s="226"/>
      <c r="DV92" s="226"/>
      <c r="DW92" s="226">
        <v>1</v>
      </c>
      <c r="DX92" s="226"/>
      <c r="DY92" s="226"/>
      <c r="DZ92" s="226">
        <v>4</v>
      </c>
      <c r="EA92" s="226"/>
      <c r="EB92" s="226"/>
      <c r="EC92" s="462" t="s">
        <v>92</v>
      </c>
      <c r="ED92" s="463"/>
      <c r="EE92" s="463"/>
      <c r="EF92" s="463"/>
      <c r="EG92" s="463"/>
      <c r="EH92" s="589"/>
      <c r="EJ92" s="155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730"/>
      <c r="FE92" s="731"/>
      <c r="FF92" s="731"/>
      <c r="FG92" s="642"/>
      <c r="FH92" s="642"/>
      <c r="FI92" s="642"/>
      <c r="FJ92" s="642"/>
      <c r="FK92" s="643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7"/>
    </row>
    <row r="93" spans="1:187" ht="10.5" customHeight="1">
      <c r="A93" s="283"/>
      <c r="B93" s="283"/>
      <c r="C93" s="283"/>
      <c r="D93" s="616"/>
      <c r="E93" s="617"/>
      <c r="F93" s="236"/>
      <c r="G93" s="237"/>
      <c r="H93" s="237"/>
      <c r="I93" s="238"/>
      <c r="J93" s="254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72"/>
      <c r="AT93" s="465"/>
      <c r="AU93" s="466"/>
      <c r="AV93" s="466"/>
      <c r="AW93" s="466"/>
      <c r="AX93" s="590"/>
      <c r="AY93" s="254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309"/>
      <c r="BR93" s="310"/>
      <c r="BS93" s="311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72"/>
      <c r="CI93" s="465"/>
      <c r="CJ93" s="466"/>
      <c r="CK93" s="466"/>
      <c r="CL93" s="466"/>
      <c r="CM93" s="466"/>
      <c r="CN93" s="590"/>
      <c r="CO93" s="236"/>
      <c r="CP93" s="237"/>
      <c r="CQ93" s="237"/>
      <c r="CR93" s="237"/>
      <c r="CS93" s="254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465"/>
      <c r="ED93" s="466"/>
      <c r="EE93" s="466"/>
      <c r="EF93" s="466"/>
      <c r="EG93" s="466"/>
      <c r="EH93" s="590"/>
      <c r="EJ93" s="155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362"/>
      <c r="FA93" s="362"/>
      <c r="FB93" s="362"/>
      <c r="FC93" s="362"/>
      <c r="FD93" s="732"/>
      <c r="FE93" s="733"/>
      <c r="FF93" s="733"/>
      <c r="FG93" s="644"/>
      <c r="FH93" s="644"/>
      <c r="FI93" s="644"/>
      <c r="FJ93" s="644"/>
      <c r="FK93" s="645"/>
      <c r="FL93" s="362"/>
      <c r="FM93" s="362"/>
      <c r="FN93" s="362"/>
      <c r="FO93" s="362"/>
      <c r="FP93" s="362"/>
      <c r="FQ93" s="362"/>
      <c r="FR93" s="362"/>
      <c r="FS93" s="362"/>
      <c r="FT93" s="362"/>
      <c r="FU93" s="362"/>
      <c r="FV93" s="362"/>
      <c r="FW93" s="362"/>
      <c r="FX93" s="362"/>
      <c r="FY93" s="362"/>
      <c r="FZ93" s="362"/>
      <c r="GA93" s="362"/>
      <c r="GB93" s="362"/>
      <c r="GC93" s="362"/>
      <c r="GD93" s="362"/>
      <c r="GE93" s="484"/>
    </row>
    <row r="94" spans="1:187" ht="10.5" customHeight="1">
      <c r="A94" s="283"/>
      <c r="B94" s="283"/>
      <c r="C94" s="283"/>
      <c r="D94" s="616"/>
      <c r="E94" s="617"/>
      <c r="F94" s="236"/>
      <c r="G94" s="237"/>
      <c r="H94" s="237"/>
      <c r="I94" s="238"/>
      <c r="J94" s="254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72"/>
      <c r="AT94" s="591"/>
      <c r="AU94" s="592"/>
      <c r="AV94" s="592"/>
      <c r="AW94" s="592"/>
      <c r="AX94" s="593"/>
      <c r="AY94" s="254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312"/>
      <c r="BR94" s="313"/>
      <c r="BS94" s="314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72"/>
      <c r="CI94" s="591"/>
      <c r="CJ94" s="592"/>
      <c r="CK94" s="592"/>
      <c r="CL94" s="592"/>
      <c r="CM94" s="592"/>
      <c r="CN94" s="593"/>
      <c r="CO94" s="236"/>
      <c r="CP94" s="237"/>
      <c r="CQ94" s="237"/>
      <c r="CR94" s="237"/>
      <c r="CS94" s="254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591"/>
      <c r="ED94" s="592"/>
      <c r="EE94" s="592"/>
      <c r="EF94" s="592"/>
      <c r="EG94" s="592"/>
      <c r="EH94" s="593"/>
      <c r="EJ94" s="63" t="s">
        <v>37</v>
      </c>
      <c r="EK94" s="64"/>
      <c r="EL94" s="64"/>
      <c r="EM94" s="64"/>
      <c r="EN94" s="64"/>
      <c r="EO94" s="64"/>
      <c r="EP94" s="64"/>
      <c r="EQ94" s="64"/>
      <c r="ER94" s="13"/>
      <c r="ES94" s="13"/>
      <c r="ET94" s="13"/>
      <c r="EU94" s="13"/>
      <c r="EV94" s="13"/>
      <c r="EW94" s="21"/>
      <c r="EX94" s="21"/>
      <c r="EY94" s="22"/>
      <c r="EZ94" s="65" t="s">
        <v>38</v>
      </c>
      <c r="FA94" s="66"/>
      <c r="FB94" s="66"/>
      <c r="FC94" s="66"/>
      <c r="FD94" s="64"/>
      <c r="FE94" s="64"/>
      <c r="FF94" s="64"/>
      <c r="FG94" s="64"/>
      <c r="FH94" s="13"/>
      <c r="FI94" s="13"/>
      <c r="FJ94" s="13"/>
      <c r="FK94" s="13"/>
      <c r="FL94" s="21"/>
      <c r="FM94" s="13"/>
      <c r="FN94" s="21"/>
      <c r="FO94" s="14"/>
      <c r="FP94" s="65" t="s">
        <v>75</v>
      </c>
      <c r="FQ94" s="64"/>
      <c r="FR94" s="64"/>
      <c r="FS94" s="64"/>
      <c r="FT94" s="64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9"/>
    </row>
    <row r="95" spans="1:187" ht="10.5" customHeight="1">
      <c r="A95" s="283"/>
      <c r="B95" s="283"/>
      <c r="C95" s="283"/>
      <c r="D95" s="615" t="s">
        <v>18</v>
      </c>
      <c r="E95" s="617" t="s">
        <v>69</v>
      </c>
      <c r="F95" s="236"/>
      <c r="G95" s="237"/>
      <c r="H95" s="237"/>
      <c r="I95" s="238"/>
      <c r="J95" s="254">
        <v>2</v>
      </c>
      <c r="K95" s="226"/>
      <c r="L95" s="226"/>
      <c r="M95" s="226">
        <v>5</v>
      </c>
      <c r="N95" s="226"/>
      <c r="O95" s="226"/>
      <c r="P95" s="226">
        <v>2</v>
      </c>
      <c r="Q95" s="226"/>
      <c r="R95" s="226"/>
      <c r="S95" s="226">
        <v>5</v>
      </c>
      <c r="T95" s="226"/>
      <c r="U95" s="226"/>
      <c r="V95" s="226">
        <v>2</v>
      </c>
      <c r="W95" s="226"/>
      <c r="X95" s="226"/>
      <c r="Y95" s="226">
        <v>5</v>
      </c>
      <c r="Z95" s="226"/>
      <c r="AA95" s="226"/>
      <c r="AB95" s="226">
        <v>2</v>
      </c>
      <c r="AC95" s="226"/>
      <c r="AD95" s="226"/>
      <c r="AE95" s="226">
        <v>5</v>
      </c>
      <c r="AF95" s="226"/>
      <c r="AG95" s="226"/>
      <c r="AH95" s="226">
        <v>2</v>
      </c>
      <c r="AI95" s="226"/>
      <c r="AJ95" s="226"/>
      <c r="AK95" s="226">
        <v>5</v>
      </c>
      <c r="AL95" s="226"/>
      <c r="AM95" s="226"/>
      <c r="AN95" s="226">
        <v>2</v>
      </c>
      <c r="AO95" s="226"/>
      <c r="AP95" s="226"/>
      <c r="AQ95" s="226">
        <v>5</v>
      </c>
      <c r="AR95" s="226"/>
      <c r="AS95" s="272"/>
      <c r="AT95" s="365" t="s">
        <v>1</v>
      </c>
      <c r="AU95" s="299"/>
      <c r="AV95" s="299"/>
      <c r="AW95" s="299"/>
      <c r="AX95" s="367"/>
      <c r="AY95" s="254">
        <v>2</v>
      </c>
      <c r="AZ95" s="226"/>
      <c r="BA95" s="226"/>
      <c r="BB95" s="226">
        <v>5</v>
      </c>
      <c r="BC95" s="226"/>
      <c r="BD95" s="226"/>
      <c r="BE95" s="226">
        <v>2</v>
      </c>
      <c r="BF95" s="226"/>
      <c r="BG95" s="226"/>
      <c r="BH95" s="226">
        <v>5</v>
      </c>
      <c r="BI95" s="226"/>
      <c r="BJ95" s="226"/>
      <c r="BK95" s="226">
        <v>2</v>
      </c>
      <c r="BL95" s="226"/>
      <c r="BM95" s="226"/>
      <c r="BN95" s="226">
        <v>5</v>
      </c>
      <c r="BO95" s="226"/>
      <c r="BP95" s="226"/>
      <c r="BQ95" s="306">
        <v>2</v>
      </c>
      <c r="BR95" s="307"/>
      <c r="BS95" s="308"/>
      <c r="BT95" s="226">
        <v>5</v>
      </c>
      <c r="BU95" s="226"/>
      <c r="BV95" s="226"/>
      <c r="BW95" s="226">
        <v>2</v>
      </c>
      <c r="BX95" s="226"/>
      <c r="BY95" s="226"/>
      <c r="BZ95" s="226">
        <v>5</v>
      </c>
      <c r="CA95" s="226"/>
      <c r="CB95" s="226"/>
      <c r="CC95" s="226">
        <v>2</v>
      </c>
      <c r="CD95" s="226"/>
      <c r="CE95" s="226"/>
      <c r="CF95" s="226">
        <v>5</v>
      </c>
      <c r="CG95" s="226"/>
      <c r="CH95" s="272"/>
      <c r="CI95" s="365" t="s">
        <v>1</v>
      </c>
      <c r="CJ95" s="299"/>
      <c r="CK95" s="299"/>
      <c r="CL95" s="299"/>
      <c r="CM95" s="299"/>
      <c r="CN95" s="299"/>
      <c r="CO95" s="236"/>
      <c r="CP95" s="237"/>
      <c r="CQ95" s="237"/>
      <c r="CR95" s="237"/>
      <c r="CS95" s="254">
        <v>2</v>
      </c>
      <c r="CT95" s="226"/>
      <c r="CU95" s="226"/>
      <c r="CV95" s="226">
        <v>5</v>
      </c>
      <c r="CW95" s="226"/>
      <c r="CX95" s="226"/>
      <c r="CY95" s="226">
        <v>2</v>
      </c>
      <c r="CZ95" s="226"/>
      <c r="DA95" s="226"/>
      <c r="DB95" s="226">
        <v>5</v>
      </c>
      <c r="DC95" s="226"/>
      <c r="DD95" s="226"/>
      <c r="DE95" s="226">
        <v>2</v>
      </c>
      <c r="DF95" s="226"/>
      <c r="DG95" s="226"/>
      <c r="DH95" s="226">
        <v>5</v>
      </c>
      <c r="DI95" s="226"/>
      <c r="DJ95" s="226"/>
      <c r="DK95" s="226">
        <v>2</v>
      </c>
      <c r="DL95" s="226"/>
      <c r="DM95" s="226"/>
      <c r="DN95" s="226">
        <v>5</v>
      </c>
      <c r="DO95" s="226"/>
      <c r="DP95" s="226"/>
      <c r="DQ95" s="226">
        <v>2</v>
      </c>
      <c r="DR95" s="226"/>
      <c r="DS95" s="226"/>
      <c r="DT95" s="226">
        <v>5</v>
      </c>
      <c r="DU95" s="226"/>
      <c r="DV95" s="226"/>
      <c r="DW95" s="226">
        <v>2</v>
      </c>
      <c r="DX95" s="226"/>
      <c r="DY95" s="226"/>
      <c r="DZ95" s="226">
        <v>5</v>
      </c>
      <c r="EA95" s="226"/>
      <c r="EB95" s="226"/>
      <c r="EC95" s="365" t="s">
        <v>1</v>
      </c>
      <c r="ED95" s="299"/>
      <c r="EE95" s="299"/>
      <c r="EF95" s="299"/>
      <c r="EG95" s="299"/>
      <c r="EH95" s="367"/>
      <c r="EJ95" s="15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4"/>
      <c r="EX95" s="4"/>
      <c r="EY95" s="23"/>
      <c r="EZ95" s="18"/>
      <c r="FA95" s="4"/>
      <c r="FB95" s="4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4"/>
      <c r="FO95" s="17"/>
      <c r="FP95" s="18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20"/>
    </row>
    <row r="96" spans="1:187" ht="10.5" customHeight="1">
      <c r="A96" s="283"/>
      <c r="B96" s="283"/>
      <c r="C96" s="283"/>
      <c r="D96" s="615"/>
      <c r="E96" s="617"/>
      <c r="F96" s="236"/>
      <c r="G96" s="237"/>
      <c r="H96" s="237"/>
      <c r="I96" s="238"/>
      <c r="J96" s="254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72"/>
      <c r="AT96" s="359"/>
      <c r="AU96" s="112"/>
      <c r="AV96" s="112"/>
      <c r="AW96" s="112"/>
      <c r="AX96" s="204"/>
      <c r="AY96" s="254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309"/>
      <c r="BR96" s="310"/>
      <c r="BS96" s="311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72"/>
      <c r="CI96" s="359"/>
      <c r="CJ96" s="112"/>
      <c r="CK96" s="112"/>
      <c r="CL96" s="112"/>
      <c r="CM96" s="112"/>
      <c r="CN96" s="112"/>
      <c r="CO96" s="236"/>
      <c r="CP96" s="237"/>
      <c r="CQ96" s="237"/>
      <c r="CR96" s="237"/>
      <c r="CS96" s="254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359"/>
      <c r="ED96" s="112"/>
      <c r="EE96" s="112"/>
      <c r="EF96" s="112"/>
      <c r="EG96" s="112"/>
      <c r="EH96" s="204"/>
      <c r="EJ96" s="538"/>
      <c r="EK96" s="480"/>
      <c r="EL96" s="480"/>
      <c r="EM96" s="480"/>
      <c r="EN96" s="480"/>
      <c r="EO96" s="434" t="s">
        <v>39</v>
      </c>
      <c r="EP96" s="480"/>
      <c r="EQ96" s="480"/>
      <c r="ER96" s="480"/>
      <c r="ES96" s="480"/>
      <c r="ET96" s="480"/>
      <c r="EU96" s="434" t="s">
        <v>73</v>
      </c>
      <c r="EV96" s="434"/>
      <c r="EW96" s="434"/>
      <c r="EX96" s="434"/>
      <c r="EY96" s="23"/>
      <c r="EZ96" s="482"/>
      <c r="FA96" s="480"/>
      <c r="FB96" s="480"/>
      <c r="FC96" s="480"/>
      <c r="FD96" s="480"/>
      <c r="FE96" s="434" t="s">
        <v>39</v>
      </c>
      <c r="FF96" s="480"/>
      <c r="FG96" s="480"/>
      <c r="FH96" s="480"/>
      <c r="FI96" s="480"/>
      <c r="FJ96" s="480"/>
      <c r="FK96" s="434" t="s">
        <v>73</v>
      </c>
      <c r="FL96" s="434"/>
      <c r="FM96" s="434"/>
      <c r="FN96" s="434"/>
      <c r="FO96" s="23"/>
      <c r="FP96" s="482"/>
      <c r="FQ96" s="480"/>
      <c r="FR96" s="480"/>
      <c r="FS96" s="480"/>
      <c r="FT96" s="480"/>
      <c r="FU96" s="434" t="s">
        <v>39</v>
      </c>
      <c r="FV96" s="480"/>
      <c r="FW96" s="480"/>
      <c r="FX96" s="480"/>
      <c r="FY96" s="480"/>
      <c r="FZ96" s="480"/>
      <c r="GA96" s="434" t="s">
        <v>73</v>
      </c>
      <c r="GB96" s="434"/>
      <c r="GC96" s="434"/>
      <c r="GD96" s="434"/>
      <c r="GE96" s="501"/>
    </row>
    <row r="97" spans="1:187" ht="10.5" customHeight="1">
      <c r="A97" s="283"/>
      <c r="B97" s="283"/>
      <c r="C97" s="283"/>
      <c r="D97" s="615"/>
      <c r="E97" s="617"/>
      <c r="F97" s="236"/>
      <c r="G97" s="237"/>
      <c r="H97" s="237"/>
      <c r="I97" s="238"/>
      <c r="J97" s="254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72"/>
      <c r="AT97" s="359"/>
      <c r="AU97" s="112"/>
      <c r="AV97" s="112"/>
      <c r="AW97" s="112"/>
      <c r="AX97" s="204"/>
      <c r="AY97" s="254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312"/>
      <c r="BR97" s="313"/>
      <c r="BS97" s="314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72"/>
      <c r="CI97" s="360"/>
      <c r="CJ97" s="304"/>
      <c r="CK97" s="304"/>
      <c r="CL97" s="304"/>
      <c r="CM97" s="304"/>
      <c r="CN97" s="304"/>
      <c r="CO97" s="236"/>
      <c r="CP97" s="237"/>
      <c r="CQ97" s="237"/>
      <c r="CR97" s="237"/>
      <c r="CS97" s="254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360"/>
      <c r="ED97" s="304"/>
      <c r="EE97" s="304"/>
      <c r="EF97" s="304"/>
      <c r="EG97" s="304"/>
      <c r="EH97" s="408"/>
      <c r="EJ97" s="539"/>
      <c r="EK97" s="481"/>
      <c r="EL97" s="481"/>
      <c r="EM97" s="481"/>
      <c r="EN97" s="481"/>
      <c r="EO97" s="437"/>
      <c r="EP97" s="481"/>
      <c r="EQ97" s="481"/>
      <c r="ER97" s="481"/>
      <c r="ES97" s="481"/>
      <c r="ET97" s="481"/>
      <c r="EU97" s="437"/>
      <c r="EV97" s="437"/>
      <c r="EW97" s="437"/>
      <c r="EX97" s="437"/>
      <c r="EY97" s="24"/>
      <c r="EZ97" s="483"/>
      <c r="FA97" s="481"/>
      <c r="FB97" s="481"/>
      <c r="FC97" s="481"/>
      <c r="FD97" s="481"/>
      <c r="FE97" s="437"/>
      <c r="FF97" s="481"/>
      <c r="FG97" s="481"/>
      <c r="FH97" s="481"/>
      <c r="FI97" s="481"/>
      <c r="FJ97" s="481"/>
      <c r="FK97" s="437"/>
      <c r="FL97" s="437"/>
      <c r="FM97" s="437"/>
      <c r="FN97" s="437"/>
      <c r="FO97" s="24"/>
      <c r="FP97" s="483"/>
      <c r="FQ97" s="481"/>
      <c r="FR97" s="481"/>
      <c r="FS97" s="481"/>
      <c r="FT97" s="481"/>
      <c r="FU97" s="437"/>
      <c r="FV97" s="481"/>
      <c r="FW97" s="481"/>
      <c r="FX97" s="481"/>
      <c r="FY97" s="481"/>
      <c r="FZ97" s="481"/>
      <c r="GA97" s="437"/>
      <c r="GB97" s="437"/>
      <c r="GC97" s="437"/>
      <c r="GD97" s="437"/>
      <c r="GE97" s="502"/>
    </row>
    <row r="98" spans="1:187" ht="10.5" customHeight="1">
      <c r="A98" s="283"/>
      <c r="B98" s="283"/>
      <c r="C98" s="283"/>
      <c r="D98" s="615" t="s">
        <v>20</v>
      </c>
      <c r="E98" s="617" t="s">
        <v>70</v>
      </c>
      <c r="F98" s="236"/>
      <c r="G98" s="237"/>
      <c r="H98" s="237"/>
      <c r="I98" s="238"/>
      <c r="J98" s="254">
        <v>3</v>
      </c>
      <c r="K98" s="226"/>
      <c r="L98" s="226"/>
      <c r="M98" s="226">
        <v>6</v>
      </c>
      <c r="N98" s="226"/>
      <c r="O98" s="226"/>
      <c r="P98" s="226">
        <v>3</v>
      </c>
      <c r="Q98" s="226"/>
      <c r="R98" s="226"/>
      <c r="S98" s="226">
        <v>6</v>
      </c>
      <c r="T98" s="226"/>
      <c r="U98" s="226"/>
      <c r="V98" s="226">
        <v>3</v>
      </c>
      <c r="W98" s="226"/>
      <c r="X98" s="226"/>
      <c r="Y98" s="226">
        <v>6</v>
      </c>
      <c r="Z98" s="226"/>
      <c r="AA98" s="226"/>
      <c r="AB98" s="226">
        <v>3</v>
      </c>
      <c r="AC98" s="226"/>
      <c r="AD98" s="226"/>
      <c r="AE98" s="226">
        <v>6</v>
      </c>
      <c r="AF98" s="226"/>
      <c r="AG98" s="226"/>
      <c r="AH98" s="226">
        <v>3</v>
      </c>
      <c r="AI98" s="226"/>
      <c r="AJ98" s="226"/>
      <c r="AK98" s="226">
        <v>6</v>
      </c>
      <c r="AL98" s="226"/>
      <c r="AM98" s="226"/>
      <c r="AN98" s="226">
        <v>3</v>
      </c>
      <c r="AO98" s="226"/>
      <c r="AP98" s="226"/>
      <c r="AQ98" s="226">
        <v>6</v>
      </c>
      <c r="AR98" s="226"/>
      <c r="AS98" s="272"/>
      <c r="AT98" s="365" t="s">
        <v>1</v>
      </c>
      <c r="AU98" s="299"/>
      <c r="AV98" s="299"/>
      <c r="AW98" s="299"/>
      <c r="AX98" s="367"/>
      <c r="AY98" s="254">
        <v>3</v>
      </c>
      <c r="AZ98" s="226"/>
      <c r="BA98" s="226"/>
      <c r="BB98" s="226">
        <v>6</v>
      </c>
      <c r="BC98" s="226"/>
      <c r="BD98" s="226"/>
      <c r="BE98" s="226">
        <v>3</v>
      </c>
      <c r="BF98" s="226"/>
      <c r="BG98" s="226"/>
      <c r="BH98" s="226">
        <v>6</v>
      </c>
      <c r="BI98" s="226"/>
      <c r="BJ98" s="226"/>
      <c r="BK98" s="226">
        <v>3</v>
      </c>
      <c r="BL98" s="226"/>
      <c r="BM98" s="226"/>
      <c r="BN98" s="226">
        <v>6</v>
      </c>
      <c r="BO98" s="226"/>
      <c r="BP98" s="226"/>
      <c r="BQ98" s="306">
        <v>3</v>
      </c>
      <c r="BR98" s="307"/>
      <c r="BS98" s="308"/>
      <c r="BT98" s="226">
        <v>6</v>
      </c>
      <c r="BU98" s="226"/>
      <c r="BV98" s="226"/>
      <c r="BW98" s="226">
        <v>3</v>
      </c>
      <c r="BX98" s="226"/>
      <c r="BY98" s="226"/>
      <c r="BZ98" s="226">
        <v>6</v>
      </c>
      <c r="CA98" s="226"/>
      <c r="CB98" s="226"/>
      <c r="CC98" s="226">
        <v>3</v>
      </c>
      <c r="CD98" s="226"/>
      <c r="CE98" s="226"/>
      <c r="CF98" s="226">
        <v>6</v>
      </c>
      <c r="CG98" s="226"/>
      <c r="CH98" s="272"/>
      <c r="CI98" s="365" t="s">
        <v>1</v>
      </c>
      <c r="CJ98" s="299"/>
      <c r="CK98" s="299"/>
      <c r="CL98" s="299"/>
      <c r="CM98" s="299"/>
      <c r="CN98" s="299"/>
      <c r="CO98" s="236"/>
      <c r="CP98" s="237"/>
      <c r="CQ98" s="237"/>
      <c r="CR98" s="237"/>
      <c r="CS98" s="254">
        <v>3</v>
      </c>
      <c r="CT98" s="226"/>
      <c r="CU98" s="226"/>
      <c r="CV98" s="226">
        <v>6</v>
      </c>
      <c r="CW98" s="226"/>
      <c r="CX98" s="226"/>
      <c r="CY98" s="226">
        <v>3</v>
      </c>
      <c r="CZ98" s="226"/>
      <c r="DA98" s="226"/>
      <c r="DB98" s="226">
        <v>6</v>
      </c>
      <c r="DC98" s="226"/>
      <c r="DD98" s="226"/>
      <c r="DE98" s="226">
        <v>3</v>
      </c>
      <c r="DF98" s="226"/>
      <c r="DG98" s="226"/>
      <c r="DH98" s="226">
        <v>6</v>
      </c>
      <c r="DI98" s="226"/>
      <c r="DJ98" s="226"/>
      <c r="DK98" s="226">
        <v>3</v>
      </c>
      <c r="DL98" s="226"/>
      <c r="DM98" s="226"/>
      <c r="DN98" s="226">
        <v>6</v>
      </c>
      <c r="DO98" s="226"/>
      <c r="DP98" s="226"/>
      <c r="DQ98" s="226">
        <v>3</v>
      </c>
      <c r="DR98" s="226"/>
      <c r="DS98" s="226"/>
      <c r="DT98" s="226">
        <v>6</v>
      </c>
      <c r="DU98" s="226"/>
      <c r="DV98" s="226"/>
      <c r="DW98" s="226">
        <v>3</v>
      </c>
      <c r="DX98" s="226"/>
      <c r="DY98" s="226"/>
      <c r="DZ98" s="226">
        <v>6</v>
      </c>
      <c r="EA98" s="226"/>
      <c r="EB98" s="226"/>
      <c r="EC98" s="365" t="s">
        <v>1</v>
      </c>
      <c r="ED98" s="299"/>
      <c r="EE98" s="299"/>
      <c r="EF98" s="299"/>
      <c r="EG98" s="299"/>
      <c r="EH98" s="367"/>
      <c r="EJ98" s="720" t="s">
        <v>97</v>
      </c>
      <c r="EK98" s="721"/>
      <c r="EL98" s="721"/>
      <c r="EM98" s="721"/>
      <c r="EN98" s="721"/>
      <c r="EO98" s="721"/>
      <c r="EP98" s="721"/>
      <c r="EQ98" s="721"/>
      <c r="ER98" s="721"/>
      <c r="ES98" s="721"/>
      <c r="ET98" s="721"/>
      <c r="EU98" s="721"/>
      <c r="EV98" s="721"/>
      <c r="EW98" s="721"/>
      <c r="EX98" s="721"/>
      <c r="EY98" s="721"/>
      <c r="EZ98" s="299"/>
      <c r="FA98" s="299"/>
      <c r="FB98" s="299"/>
      <c r="FC98" s="299"/>
      <c r="FD98" s="299"/>
      <c r="FE98" s="299"/>
      <c r="FF98" s="299"/>
      <c r="FG98" s="299"/>
      <c r="FH98" s="299"/>
      <c r="FI98" s="299"/>
      <c r="FJ98" s="299"/>
      <c r="FK98" s="299"/>
      <c r="FL98" s="299"/>
      <c r="FM98" s="299"/>
      <c r="FN98" s="299"/>
      <c r="FO98" s="299"/>
      <c r="FP98" s="299"/>
      <c r="FQ98" s="299"/>
      <c r="FR98" s="299"/>
      <c r="FS98" s="299"/>
      <c r="FT98" s="299"/>
      <c r="FU98" s="299"/>
      <c r="FV98" s="299"/>
      <c r="FW98" s="714" t="s">
        <v>80</v>
      </c>
      <c r="FX98" s="714"/>
      <c r="FY98" s="714"/>
      <c r="FZ98" s="714"/>
      <c r="GA98" s="714"/>
      <c r="GB98" s="714"/>
      <c r="GC98" s="714"/>
      <c r="GD98" s="714"/>
      <c r="GE98" s="715"/>
    </row>
    <row r="99" spans="1:187" ht="10.5" customHeight="1">
      <c r="A99" s="283"/>
      <c r="B99" s="283"/>
      <c r="C99" s="283"/>
      <c r="D99" s="615"/>
      <c r="E99" s="617"/>
      <c r="F99" s="236"/>
      <c r="G99" s="237"/>
      <c r="H99" s="237"/>
      <c r="I99" s="238"/>
      <c r="J99" s="254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72"/>
      <c r="AT99" s="359"/>
      <c r="AU99" s="112"/>
      <c r="AV99" s="112"/>
      <c r="AW99" s="112"/>
      <c r="AX99" s="204"/>
      <c r="AY99" s="254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309"/>
      <c r="BR99" s="310"/>
      <c r="BS99" s="311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72"/>
      <c r="CI99" s="359"/>
      <c r="CJ99" s="112"/>
      <c r="CK99" s="112"/>
      <c r="CL99" s="112"/>
      <c r="CM99" s="112"/>
      <c r="CN99" s="112"/>
      <c r="CO99" s="236"/>
      <c r="CP99" s="237"/>
      <c r="CQ99" s="237"/>
      <c r="CR99" s="237"/>
      <c r="CS99" s="254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359"/>
      <c r="ED99" s="112"/>
      <c r="EE99" s="112"/>
      <c r="EF99" s="112"/>
      <c r="EG99" s="112"/>
      <c r="EH99" s="204"/>
      <c r="EJ99" s="722"/>
      <c r="EK99" s="723"/>
      <c r="EL99" s="723"/>
      <c r="EM99" s="723"/>
      <c r="EN99" s="723"/>
      <c r="EO99" s="723"/>
      <c r="EP99" s="723"/>
      <c r="EQ99" s="723"/>
      <c r="ER99" s="723"/>
      <c r="ES99" s="723"/>
      <c r="ET99" s="723"/>
      <c r="EU99" s="723"/>
      <c r="EV99" s="723"/>
      <c r="EW99" s="723"/>
      <c r="EX99" s="723"/>
      <c r="EY99" s="723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716"/>
      <c r="FX99" s="716"/>
      <c r="FY99" s="716"/>
      <c r="FZ99" s="716"/>
      <c r="GA99" s="716"/>
      <c r="GB99" s="716"/>
      <c r="GC99" s="716"/>
      <c r="GD99" s="716"/>
      <c r="GE99" s="717"/>
    </row>
    <row r="100" spans="1:187" ht="10.5" customHeight="1" thickBot="1">
      <c r="A100" s="283"/>
      <c r="B100" s="283"/>
      <c r="C100" s="283"/>
      <c r="D100" s="615"/>
      <c r="E100" s="617"/>
      <c r="F100" s="239"/>
      <c r="G100" s="240"/>
      <c r="H100" s="240"/>
      <c r="I100" s="241"/>
      <c r="J100" s="324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5"/>
      <c r="AT100" s="208"/>
      <c r="AU100" s="110"/>
      <c r="AV100" s="110"/>
      <c r="AW100" s="110"/>
      <c r="AX100" s="180"/>
      <c r="AY100" s="324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1"/>
      <c r="BR100" s="322"/>
      <c r="BS100" s="323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5"/>
      <c r="CI100" s="208"/>
      <c r="CJ100" s="110"/>
      <c r="CK100" s="110"/>
      <c r="CL100" s="110"/>
      <c r="CM100" s="110"/>
      <c r="CN100" s="110"/>
      <c r="CO100" s="239"/>
      <c r="CP100" s="240"/>
      <c r="CQ100" s="240"/>
      <c r="CR100" s="240"/>
      <c r="CS100" s="324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208"/>
      <c r="ED100" s="110"/>
      <c r="EE100" s="110"/>
      <c r="EF100" s="110"/>
      <c r="EG100" s="110"/>
      <c r="EH100" s="180"/>
      <c r="EJ100" s="724"/>
      <c r="EK100" s="725"/>
      <c r="EL100" s="725"/>
      <c r="EM100" s="725"/>
      <c r="EN100" s="725"/>
      <c r="EO100" s="725"/>
      <c r="EP100" s="725"/>
      <c r="EQ100" s="725"/>
      <c r="ER100" s="725"/>
      <c r="ES100" s="725"/>
      <c r="ET100" s="725"/>
      <c r="EU100" s="725"/>
      <c r="EV100" s="725"/>
      <c r="EW100" s="725"/>
      <c r="EX100" s="725"/>
      <c r="EY100" s="725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718"/>
      <c r="FX100" s="718"/>
      <c r="FY100" s="718"/>
      <c r="FZ100" s="718"/>
      <c r="GA100" s="718"/>
      <c r="GB100" s="718"/>
      <c r="GC100" s="718"/>
      <c r="GD100" s="718"/>
      <c r="GE100" s="719"/>
    </row>
    <row r="102" spans="46:93" ht="13.5">
      <c r="AT102" s="1"/>
      <c r="AU102" s="1"/>
      <c r="AV102" s="1"/>
      <c r="AW102" s="1"/>
      <c r="AX102" s="1"/>
      <c r="AY102" s="1"/>
      <c r="CI102" s="1"/>
      <c r="CJ102" s="1"/>
      <c r="CK102" s="1"/>
      <c r="CL102" s="1"/>
      <c r="CM102" s="1"/>
      <c r="CN102" s="1"/>
      <c r="CO102" s="1"/>
    </row>
    <row r="103" spans="6:187" ht="13.5">
      <c r="F103" s="570"/>
      <c r="G103" s="570"/>
      <c r="H103" s="570"/>
      <c r="I103" s="570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571"/>
      <c r="AU103" s="571"/>
      <c r="AV103" s="571"/>
      <c r="AW103" s="571"/>
      <c r="AX103" s="571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9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571"/>
      <c r="CJ103" s="571"/>
      <c r="CK103" s="571"/>
      <c r="CL103" s="571"/>
      <c r="CM103" s="571"/>
      <c r="CN103" s="571"/>
      <c r="CO103" s="570"/>
      <c r="CP103" s="570"/>
      <c r="CQ103" s="570"/>
      <c r="CR103" s="570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J103" s="203"/>
      <c r="EK103" s="203"/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  <c r="EX103" s="203"/>
      <c r="EY103" s="203"/>
      <c r="EZ103" s="203"/>
      <c r="FA103" s="203"/>
      <c r="FB103" s="203"/>
      <c r="FC103" s="203"/>
      <c r="FD103" s="203"/>
      <c r="FE103" s="203"/>
      <c r="FF103" s="203"/>
      <c r="FG103" s="203"/>
      <c r="FH103" s="203"/>
      <c r="FI103" s="203"/>
      <c r="FJ103" s="203"/>
      <c r="FK103" s="203"/>
      <c r="FL103" s="203"/>
      <c r="FM103" s="203"/>
      <c r="FN103" s="203"/>
      <c r="FO103" s="203"/>
      <c r="FP103" s="203"/>
      <c r="FQ103" s="203"/>
      <c r="FR103" s="203"/>
      <c r="FS103" s="203"/>
      <c r="FT103" s="203"/>
      <c r="FU103" s="203"/>
      <c r="FV103" s="203"/>
      <c r="FW103" s="203"/>
      <c r="FX103" s="203"/>
      <c r="FY103" s="203"/>
      <c r="FZ103" s="203"/>
      <c r="GA103" s="203"/>
      <c r="GB103" s="203"/>
      <c r="GC103" s="203"/>
      <c r="GD103" s="203"/>
      <c r="GE103" s="203"/>
    </row>
    <row r="104" spans="140:187" ht="13.5">
      <c r="EJ104" s="203"/>
      <c r="EK104" s="203"/>
      <c r="EL104" s="203"/>
      <c r="EM104" s="203"/>
      <c r="EN104" s="203"/>
      <c r="EO104" s="203"/>
      <c r="EP104" s="203"/>
      <c r="EQ104" s="203"/>
      <c r="ER104" s="203"/>
      <c r="ES104" s="203"/>
      <c r="ET104" s="203"/>
      <c r="EU104" s="203"/>
      <c r="EV104" s="203"/>
      <c r="EW104" s="203"/>
      <c r="EX104" s="203"/>
      <c r="EY104" s="203"/>
      <c r="EZ104" s="203"/>
      <c r="FA104" s="203"/>
      <c r="FB104" s="203"/>
      <c r="FC104" s="203"/>
      <c r="FD104" s="203"/>
      <c r="FE104" s="203"/>
      <c r="FF104" s="203"/>
      <c r="FG104" s="203"/>
      <c r="FH104" s="203"/>
      <c r="FI104" s="203"/>
      <c r="FJ104" s="203"/>
      <c r="FK104" s="203"/>
      <c r="FL104" s="203"/>
      <c r="FM104" s="203"/>
      <c r="FN104" s="203"/>
      <c r="FO104" s="203"/>
      <c r="FP104" s="203"/>
      <c r="FQ104" s="203"/>
      <c r="FR104" s="203"/>
      <c r="FS104" s="203"/>
      <c r="FT104" s="203"/>
      <c r="FU104" s="203"/>
      <c r="FV104" s="203"/>
      <c r="FW104" s="203"/>
      <c r="FX104" s="203"/>
      <c r="FY104" s="203"/>
      <c r="FZ104" s="203"/>
      <c r="GA104" s="203"/>
      <c r="GB104" s="203"/>
      <c r="GC104" s="203"/>
      <c r="GD104" s="203"/>
      <c r="GE104" s="203"/>
    </row>
    <row r="105" spans="140:188" ht="13.5"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0"/>
    </row>
    <row r="107" spans="140:159" ht="13.5"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  <c r="EX107" s="203"/>
      <c r="EY107" s="203"/>
      <c r="EZ107" s="203"/>
      <c r="FA107" s="203"/>
      <c r="FB107" s="203"/>
      <c r="FC107" s="203"/>
    </row>
  </sheetData>
  <sheetProtection/>
  <mergeCells count="1230">
    <mergeCell ref="A1:B1"/>
    <mergeCell ref="AT4:AY4"/>
    <mergeCell ref="AZ5:BN5"/>
    <mergeCell ref="BT5:CP5"/>
    <mergeCell ref="A4:B4"/>
    <mergeCell ref="A6:B6"/>
    <mergeCell ref="C4:AS5"/>
    <mergeCell ref="C6:AP7"/>
    <mergeCell ref="BO4:BT4"/>
    <mergeCell ref="AQ6:BN7"/>
    <mergeCell ref="DG69:DH71"/>
    <mergeCell ref="CY51:DM53"/>
    <mergeCell ref="CZ5:EH5"/>
    <mergeCell ref="C2:EH3"/>
    <mergeCell ref="BO6:BT6"/>
    <mergeCell ref="CV6:DI7"/>
    <mergeCell ref="CQ4:CY4"/>
    <mergeCell ref="DT51:EH53"/>
    <mergeCell ref="CY57:DM59"/>
    <mergeCell ref="DN54:DS56"/>
    <mergeCell ref="EJ75:EN78"/>
    <mergeCell ref="DS69:EH71"/>
    <mergeCell ref="EC78:ED78"/>
    <mergeCell ref="DN57:DS59"/>
    <mergeCell ref="DT57:EH59"/>
    <mergeCell ref="DX73:EB76"/>
    <mergeCell ref="DT54:EH56"/>
    <mergeCell ref="DQ77:DV79"/>
    <mergeCell ref="DQ63:DR65"/>
    <mergeCell ref="DW77:EB79"/>
    <mergeCell ref="DW86:EB88"/>
    <mergeCell ref="FU96:FU97"/>
    <mergeCell ref="FV96:FZ97"/>
    <mergeCell ref="FQ91:FU93"/>
    <mergeCell ref="FV91:FZ93"/>
    <mergeCell ref="FL88:FP90"/>
    <mergeCell ref="FD85:FF87"/>
    <mergeCell ref="EJ1:GE7"/>
    <mergeCell ref="BO7:BQ7"/>
    <mergeCell ref="ED6:EH6"/>
    <mergeCell ref="ED7:EH7"/>
    <mergeCell ref="BW6:CA6"/>
    <mergeCell ref="BW7:CA7"/>
    <mergeCell ref="CB6:CK7"/>
    <mergeCell ref="CL6:CU7"/>
    <mergeCell ref="DT6:EC7"/>
    <mergeCell ref="DJ6:DS7"/>
    <mergeCell ref="FK96:FN97"/>
    <mergeCell ref="ET85:EX87"/>
    <mergeCell ref="FE96:FE97"/>
    <mergeCell ref="FD91:FF93"/>
    <mergeCell ref="FG91:FK93"/>
    <mergeCell ref="ET88:EX90"/>
    <mergeCell ref="EY85:FC87"/>
    <mergeCell ref="FL85:FP87"/>
    <mergeCell ref="EJ107:FC107"/>
    <mergeCell ref="EJ105:EY105"/>
    <mergeCell ref="EZ105:FO105"/>
    <mergeCell ref="EY91:FC93"/>
    <mergeCell ref="ET91:EX93"/>
    <mergeCell ref="EJ91:EN93"/>
    <mergeCell ref="FL91:FP93"/>
    <mergeCell ref="FP96:FT97"/>
    <mergeCell ref="EO91:ES93"/>
    <mergeCell ref="FH104:GE104"/>
    <mergeCell ref="EY88:FC90"/>
    <mergeCell ref="EO88:ES90"/>
    <mergeCell ref="EU96:EX97"/>
    <mergeCell ref="DQ95:DS97"/>
    <mergeCell ref="FP105:GE105"/>
    <mergeCell ref="FF96:FJ97"/>
    <mergeCell ref="FW98:GE100"/>
    <mergeCell ref="EJ98:EY100"/>
    <mergeCell ref="EZ98:FV100"/>
    <mergeCell ref="EO96:EO97"/>
    <mergeCell ref="GA96:GE97"/>
    <mergeCell ref="FD103:FK103"/>
    <mergeCell ref="EJ104:FG104"/>
    <mergeCell ref="CY98:DA100"/>
    <mergeCell ref="DB98:DD100"/>
    <mergeCell ref="GA91:GE93"/>
    <mergeCell ref="DE95:DG97"/>
    <mergeCell ref="DK98:DM100"/>
    <mergeCell ref="DN98:DP100"/>
    <mergeCell ref="DE98:DG100"/>
    <mergeCell ref="DH98:DJ100"/>
    <mergeCell ref="DQ89:DV91"/>
    <mergeCell ref="EE91:EF91"/>
    <mergeCell ref="CS95:CU97"/>
    <mergeCell ref="CV95:CX97"/>
    <mergeCell ref="CY95:DA97"/>
    <mergeCell ref="DB95:DD97"/>
    <mergeCell ref="CQ57:CX62"/>
    <mergeCell ref="CQ54:CX56"/>
    <mergeCell ref="DQ86:DV88"/>
    <mergeCell ref="EC87:ED87"/>
    <mergeCell ref="DE80:DJ82"/>
    <mergeCell ref="EC81:ED81"/>
    <mergeCell ref="EC80:ED80"/>
    <mergeCell ref="CY80:DD82"/>
    <mergeCell ref="DS66:EH68"/>
    <mergeCell ref="DI63:DP68"/>
    <mergeCell ref="AK31:AM33"/>
    <mergeCell ref="AH16:AM18"/>
    <mergeCell ref="AV20:AW20"/>
    <mergeCell ref="CQ48:CX50"/>
    <mergeCell ref="DQ69:DR71"/>
    <mergeCell ref="DI69:DP71"/>
    <mergeCell ref="CY45:DM47"/>
    <mergeCell ref="DE89:DJ91"/>
    <mergeCell ref="DK89:DP91"/>
    <mergeCell ref="DK80:DP82"/>
    <mergeCell ref="DE86:DJ88"/>
    <mergeCell ref="DK86:DP88"/>
    <mergeCell ref="DD73:DD76"/>
    <mergeCell ref="DE73:DW76"/>
    <mergeCell ref="AE31:AG33"/>
    <mergeCell ref="AB31:AD33"/>
    <mergeCell ref="EC88:ED88"/>
    <mergeCell ref="CS80:CX82"/>
    <mergeCell ref="EC84:ED84"/>
    <mergeCell ref="DE83:DJ85"/>
    <mergeCell ref="DK83:DP85"/>
    <mergeCell ref="DQ83:DV85"/>
    <mergeCell ref="DW83:EB85"/>
    <mergeCell ref="AH31:AJ33"/>
    <mergeCell ref="AV21:AW21"/>
    <mergeCell ref="AT23:AU23"/>
    <mergeCell ref="AN19:AS21"/>
    <mergeCell ref="AN22:AS24"/>
    <mergeCell ref="AT24:AU24"/>
    <mergeCell ref="V28:X30"/>
    <mergeCell ref="BX16:CC18"/>
    <mergeCell ref="AB13:AG15"/>
    <mergeCell ref="AH28:AJ30"/>
    <mergeCell ref="AK28:AM30"/>
    <mergeCell ref="BX25:CC27"/>
    <mergeCell ref="BL19:BQ21"/>
    <mergeCell ref="BR19:BW21"/>
    <mergeCell ref="AZ25:BE27"/>
    <mergeCell ref="BR16:BW18"/>
    <mergeCell ref="BG41:BS44"/>
    <mergeCell ref="BU28:BW30"/>
    <mergeCell ref="CA28:CC30"/>
    <mergeCell ref="CD41:CE44"/>
    <mergeCell ref="BO37:BQ39"/>
    <mergeCell ref="BZ41:CC44"/>
    <mergeCell ref="BT41:BY44"/>
    <mergeCell ref="AZ37:BB39"/>
    <mergeCell ref="AZ34:BB36"/>
    <mergeCell ref="BC34:BE36"/>
    <mergeCell ref="BF34:BH36"/>
    <mergeCell ref="BF37:BH39"/>
    <mergeCell ref="BO34:BQ36"/>
    <mergeCell ref="CD19:CI21"/>
    <mergeCell ref="BX22:CC24"/>
    <mergeCell ref="CD22:CI24"/>
    <mergeCell ref="BL25:BQ27"/>
    <mergeCell ref="BL22:BQ24"/>
    <mergeCell ref="BO28:BQ30"/>
    <mergeCell ref="CD25:CI27"/>
    <mergeCell ref="CD28:CF30"/>
    <mergeCell ref="CG28:CI30"/>
    <mergeCell ref="BL31:BN33"/>
    <mergeCell ref="BO31:BQ33"/>
    <mergeCell ref="AZ31:BB33"/>
    <mergeCell ref="BC31:BE33"/>
    <mergeCell ref="BF31:BH33"/>
    <mergeCell ref="BI31:BK33"/>
    <mergeCell ref="CJ9:CO12"/>
    <mergeCell ref="CD9:CE12"/>
    <mergeCell ref="CL13:CM13"/>
    <mergeCell ref="CN13:CO13"/>
    <mergeCell ref="CD13:CI15"/>
    <mergeCell ref="CN19:CO19"/>
    <mergeCell ref="CL16:CM16"/>
    <mergeCell ref="CN16:CO16"/>
    <mergeCell ref="CJ17:CK17"/>
    <mergeCell ref="CL17:CM17"/>
    <mergeCell ref="CN17:CO17"/>
    <mergeCell ref="CL18:CM18"/>
    <mergeCell ref="CN18:CO18"/>
    <mergeCell ref="CJ16:CK16"/>
    <mergeCell ref="CJ18:CK18"/>
    <mergeCell ref="CN20:CO20"/>
    <mergeCell ref="CJ21:CK21"/>
    <mergeCell ref="CL21:CM21"/>
    <mergeCell ref="CN21:CO21"/>
    <mergeCell ref="CJ20:CK20"/>
    <mergeCell ref="AT29:AU29"/>
    <mergeCell ref="AX27:AY27"/>
    <mergeCell ref="AB28:AD30"/>
    <mergeCell ref="AN25:AS27"/>
    <mergeCell ref="AN28:AP30"/>
    <mergeCell ref="AQ28:AS30"/>
    <mergeCell ref="AE28:AG30"/>
    <mergeCell ref="AV26:AW26"/>
    <mergeCell ref="AV27:AW27"/>
    <mergeCell ref="AT27:AU27"/>
    <mergeCell ref="AT26:AU26"/>
    <mergeCell ref="AX26:AY26"/>
    <mergeCell ref="AT25:AU25"/>
    <mergeCell ref="AV25:AW25"/>
    <mergeCell ref="CN22:CO22"/>
    <mergeCell ref="CL25:CM25"/>
    <mergeCell ref="CN25:CO25"/>
    <mergeCell ref="AT30:AU30"/>
    <mergeCell ref="BR28:BT30"/>
    <mergeCell ref="BL28:BN30"/>
    <mergeCell ref="AZ28:BB30"/>
    <mergeCell ref="BF28:BH30"/>
    <mergeCell ref="BI28:BK30"/>
    <mergeCell ref="AV29:AW29"/>
    <mergeCell ref="CJ22:CK22"/>
    <mergeCell ref="CL22:CM22"/>
    <mergeCell ref="CJ24:CK24"/>
    <mergeCell ref="CJ26:CK26"/>
    <mergeCell ref="CL26:CM26"/>
    <mergeCell ref="AT14:AU14"/>
    <mergeCell ref="AT15:AU15"/>
    <mergeCell ref="AT22:AU22"/>
    <mergeCell ref="AT19:AU19"/>
    <mergeCell ref="AT20:AU20"/>
    <mergeCell ref="AT21:AU21"/>
    <mergeCell ref="CF41:CG44"/>
    <mergeCell ref="CH41:CI44"/>
    <mergeCell ref="CL28:CM28"/>
    <mergeCell ref="CG37:CI39"/>
    <mergeCell ref="CD34:CF36"/>
    <mergeCell ref="CG34:CI36"/>
    <mergeCell ref="CL47:CM47"/>
    <mergeCell ref="CL51:CM51"/>
    <mergeCell ref="CJ23:CK23"/>
    <mergeCell ref="CN23:CO23"/>
    <mergeCell ref="CN24:CO24"/>
    <mergeCell ref="CN26:CO26"/>
    <mergeCell ref="CL24:CM24"/>
    <mergeCell ref="ET79:EX81"/>
    <mergeCell ref="EJ79:EN81"/>
    <mergeCell ref="EE80:EF80"/>
    <mergeCell ref="EG80:EH80"/>
    <mergeCell ref="EE79:EF79"/>
    <mergeCell ref="EG79:EH79"/>
    <mergeCell ref="BW95:BY97"/>
    <mergeCell ref="BZ95:CB97"/>
    <mergeCell ref="EO79:ES81"/>
    <mergeCell ref="BT98:BV100"/>
    <mergeCell ref="CC92:CE94"/>
    <mergeCell ref="BT95:BV97"/>
    <mergeCell ref="BW92:BY94"/>
    <mergeCell ref="CF92:CH94"/>
    <mergeCell ref="CS92:CU94"/>
    <mergeCell ref="CV92:CX94"/>
    <mergeCell ref="CI95:CN97"/>
    <mergeCell ref="CI92:CN94"/>
    <mergeCell ref="CK90:CL90"/>
    <mergeCell ref="EJ85:EN87"/>
    <mergeCell ref="CS83:CX85"/>
    <mergeCell ref="CY83:DD85"/>
    <mergeCell ref="CY92:DA94"/>
    <mergeCell ref="DB92:DD94"/>
    <mergeCell ref="CS89:CX91"/>
    <mergeCell ref="CY89:DD91"/>
    <mergeCell ref="ET82:EX84"/>
    <mergeCell ref="EO82:ES84"/>
    <mergeCell ref="EO85:ES87"/>
    <mergeCell ref="EJ82:EN84"/>
    <mergeCell ref="BL45:BQ47"/>
    <mergeCell ref="AV50:AW50"/>
    <mergeCell ref="BF54:BK56"/>
    <mergeCell ref="AT50:AU50"/>
    <mergeCell ref="AZ51:BE53"/>
    <mergeCell ref="AR73:AS74"/>
    <mergeCell ref="AR75:AS76"/>
    <mergeCell ref="BT92:BV94"/>
    <mergeCell ref="BK92:BM94"/>
    <mergeCell ref="BN92:BP94"/>
    <mergeCell ref="BF73:BR76"/>
    <mergeCell ref="BA73:BE76"/>
    <mergeCell ref="AY75:AZ76"/>
    <mergeCell ref="BE89:BJ91"/>
    <mergeCell ref="BZ92:CB94"/>
    <mergeCell ref="BW89:CB91"/>
    <mergeCell ref="AT92:AX94"/>
    <mergeCell ref="AX54:AY54"/>
    <mergeCell ref="BL63:BN65"/>
    <mergeCell ref="BO63:BQ65"/>
    <mergeCell ref="BF57:BK59"/>
    <mergeCell ref="BF60:BH62"/>
    <mergeCell ref="BE92:BG94"/>
    <mergeCell ref="AV56:AW56"/>
    <mergeCell ref="AV55:AW55"/>
    <mergeCell ref="AT55:AU55"/>
    <mergeCell ref="BC66:BE68"/>
    <mergeCell ref="AZ54:BE56"/>
    <mergeCell ref="BR34:BT36"/>
    <mergeCell ref="BU37:BW39"/>
    <mergeCell ref="BX28:BZ30"/>
    <mergeCell ref="BX31:BZ33"/>
    <mergeCell ref="BU31:BW33"/>
    <mergeCell ref="BX37:BZ39"/>
    <mergeCell ref="BR31:BT33"/>
    <mergeCell ref="CL23:CM23"/>
    <mergeCell ref="CJ27:CK27"/>
    <mergeCell ref="CA37:CC39"/>
    <mergeCell ref="CD37:CF39"/>
    <mergeCell ref="CJ29:CK29"/>
    <mergeCell ref="CJ28:CK28"/>
    <mergeCell ref="CG31:CI33"/>
    <mergeCell ref="CL29:CM29"/>
    <mergeCell ref="CA31:CC33"/>
    <mergeCell ref="CD31:CF33"/>
    <mergeCell ref="AN16:AS18"/>
    <mergeCell ref="AV16:AW16"/>
    <mergeCell ref="AV17:AW17"/>
    <mergeCell ref="AV18:AW18"/>
    <mergeCell ref="AT16:AU16"/>
    <mergeCell ref="AT17:AU17"/>
    <mergeCell ref="AT18:AU18"/>
    <mergeCell ref="AX28:AY28"/>
    <mergeCell ref="AX25:AY25"/>
    <mergeCell ref="AX20:AY20"/>
    <mergeCell ref="AZ13:BE15"/>
    <mergeCell ref="BF13:BK15"/>
    <mergeCell ref="CL14:CM14"/>
    <mergeCell ref="BX13:CC15"/>
    <mergeCell ref="CD16:CI18"/>
    <mergeCell ref="CJ15:CK15"/>
    <mergeCell ref="BF19:BK21"/>
    <mergeCell ref="BL13:BQ15"/>
    <mergeCell ref="AZ16:BE18"/>
    <mergeCell ref="CL20:CM20"/>
    <mergeCell ref="CJ19:CK19"/>
    <mergeCell ref="CL19:CM19"/>
    <mergeCell ref="BX19:CC21"/>
    <mergeCell ref="CH9:CI12"/>
    <mergeCell ref="BR22:BW24"/>
    <mergeCell ref="AX21:AY21"/>
    <mergeCell ref="AZ22:BE24"/>
    <mergeCell ref="AX19:AY19"/>
    <mergeCell ref="AX23:AY23"/>
    <mergeCell ref="AZ19:BE21"/>
    <mergeCell ref="AX22:AY22"/>
    <mergeCell ref="BF22:BK24"/>
    <mergeCell ref="AX24:AY24"/>
    <mergeCell ref="BB9:BF12"/>
    <mergeCell ref="AZ9:BA10"/>
    <mergeCell ref="AZ11:BA12"/>
    <mergeCell ref="BZ9:CC12"/>
    <mergeCell ref="BG9:BS12"/>
    <mergeCell ref="AT13:AU13"/>
    <mergeCell ref="DU13:DZ14"/>
    <mergeCell ref="DO15:DT16"/>
    <mergeCell ref="AR9:AS10"/>
    <mergeCell ref="AR11:AS12"/>
    <mergeCell ref="AT9:AY12"/>
    <mergeCell ref="AX16:AY16"/>
    <mergeCell ref="AN13:AS15"/>
    <mergeCell ref="CL15:CM15"/>
    <mergeCell ref="CN15:CO15"/>
    <mergeCell ref="EJ11:GE12"/>
    <mergeCell ref="EJ13:GE14"/>
    <mergeCell ref="EJ15:GE16"/>
    <mergeCell ref="BT9:BY12"/>
    <mergeCell ref="EA15:EH16"/>
    <mergeCell ref="CQ9:DN12"/>
    <mergeCell ref="EJ9:GE10"/>
    <mergeCell ref="DO11:EH12"/>
    <mergeCell ref="DO9:EH10"/>
    <mergeCell ref="CF9:CG12"/>
    <mergeCell ref="DU15:DZ16"/>
    <mergeCell ref="AX15:AY15"/>
    <mergeCell ref="DC13:DH14"/>
    <mergeCell ref="BR13:BW15"/>
    <mergeCell ref="CJ14:CK14"/>
    <mergeCell ref="CJ13:CK13"/>
    <mergeCell ref="CN14:CO14"/>
    <mergeCell ref="BF16:BK18"/>
    <mergeCell ref="BL16:BQ18"/>
    <mergeCell ref="AV13:AW13"/>
    <mergeCell ref="AV14:AW14"/>
    <mergeCell ref="AV15:AW15"/>
    <mergeCell ref="AX13:AY13"/>
    <mergeCell ref="AX14:AY14"/>
    <mergeCell ref="Z9:AL12"/>
    <mergeCell ref="J9:M12"/>
    <mergeCell ref="AH22:AM24"/>
    <mergeCell ref="AH19:AM21"/>
    <mergeCell ref="J22:O24"/>
    <mergeCell ref="P9:Q12"/>
    <mergeCell ref="T9:Y12"/>
    <mergeCell ref="AM9:AQ12"/>
    <mergeCell ref="AH13:AM15"/>
    <mergeCell ref="AB16:AG18"/>
    <mergeCell ref="J25:O27"/>
    <mergeCell ref="V25:AA27"/>
    <mergeCell ref="P22:U24"/>
    <mergeCell ref="P25:U27"/>
    <mergeCell ref="P31:R33"/>
    <mergeCell ref="S31:U33"/>
    <mergeCell ref="P28:R30"/>
    <mergeCell ref="S28:U30"/>
    <mergeCell ref="P34:R36"/>
    <mergeCell ref="V34:X36"/>
    <mergeCell ref="Y34:AA36"/>
    <mergeCell ref="S34:U36"/>
    <mergeCell ref="Z41:AL44"/>
    <mergeCell ref="AH25:AM27"/>
    <mergeCell ref="V16:AA18"/>
    <mergeCell ref="AE34:AG36"/>
    <mergeCell ref="AB34:AD36"/>
    <mergeCell ref="AK34:AM36"/>
    <mergeCell ref="Y31:AA33"/>
    <mergeCell ref="Y37:AA39"/>
    <mergeCell ref="Y28:AA30"/>
    <mergeCell ref="V31:X33"/>
    <mergeCell ref="V37:X39"/>
    <mergeCell ref="S37:U39"/>
    <mergeCell ref="R41:S44"/>
    <mergeCell ref="P37:R39"/>
    <mergeCell ref="M28:O30"/>
    <mergeCell ref="M31:O33"/>
    <mergeCell ref="J28:L30"/>
    <mergeCell ref="J45:O47"/>
    <mergeCell ref="J41:M44"/>
    <mergeCell ref="N41:O44"/>
    <mergeCell ref="M34:O36"/>
    <mergeCell ref="J31:L33"/>
    <mergeCell ref="M37:O39"/>
    <mergeCell ref="A9:E12"/>
    <mergeCell ref="F9:I39"/>
    <mergeCell ref="E34:E36"/>
    <mergeCell ref="D28:D30"/>
    <mergeCell ref="E28:E30"/>
    <mergeCell ref="A13:A27"/>
    <mergeCell ref="D34:D36"/>
    <mergeCell ref="D31:D33"/>
    <mergeCell ref="E31:E33"/>
    <mergeCell ref="B13:E15"/>
    <mergeCell ref="B16:E18"/>
    <mergeCell ref="B19:C27"/>
    <mergeCell ref="D19:E21"/>
    <mergeCell ref="D22:E27"/>
    <mergeCell ref="J19:O21"/>
    <mergeCell ref="J16:O18"/>
    <mergeCell ref="R9:S12"/>
    <mergeCell ref="P13:U15"/>
    <mergeCell ref="P16:U18"/>
    <mergeCell ref="N9:O12"/>
    <mergeCell ref="J13:O15"/>
    <mergeCell ref="P19:U21"/>
    <mergeCell ref="BU34:BW36"/>
    <mergeCell ref="V13:AA15"/>
    <mergeCell ref="V22:AA24"/>
    <mergeCell ref="V19:AA21"/>
    <mergeCell ref="AX17:AY17"/>
    <mergeCell ref="AB22:AG24"/>
    <mergeCell ref="AV22:AW22"/>
    <mergeCell ref="AV23:AW23"/>
    <mergeCell ref="AV24:AW24"/>
    <mergeCell ref="AV19:AW19"/>
    <mergeCell ref="CJ48:CK48"/>
    <mergeCell ref="CD48:CI50"/>
    <mergeCell ref="CK88:CL88"/>
    <mergeCell ref="CM88:CN88"/>
    <mergeCell ref="CM85:CN85"/>
    <mergeCell ref="CM81:CN81"/>
    <mergeCell ref="CK82:CL82"/>
    <mergeCell ref="CM84:CN84"/>
    <mergeCell ref="CK83:CL83"/>
    <mergeCell ref="CD51:CI53"/>
    <mergeCell ref="AH37:AJ39"/>
    <mergeCell ref="AH34:AJ36"/>
    <mergeCell ref="AN31:AP33"/>
    <mergeCell ref="CD63:CF65"/>
    <mergeCell ref="BI34:BK36"/>
    <mergeCell ref="BL34:BN36"/>
    <mergeCell ref="BI37:BK39"/>
    <mergeCell ref="BX34:BZ36"/>
    <mergeCell ref="CA34:CC36"/>
    <mergeCell ref="BR37:BT39"/>
    <mergeCell ref="CL30:CM30"/>
    <mergeCell ref="AX29:AY29"/>
    <mergeCell ref="CN29:CO29"/>
    <mergeCell ref="CN27:CO27"/>
    <mergeCell ref="CL27:CM27"/>
    <mergeCell ref="CN28:CO28"/>
    <mergeCell ref="BF25:BK27"/>
    <mergeCell ref="BC28:BE30"/>
    <mergeCell ref="BR25:BW27"/>
    <mergeCell ref="BR66:BT68"/>
    <mergeCell ref="AR41:AS42"/>
    <mergeCell ref="BC37:BE39"/>
    <mergeCell ref="BL37:BN39"/>
    <mergeCell ref="AT37:AY39"/>
    <mergeCell ref="AZ66:BB68"/>
    <mergeCell ref="AX52:AY52"/>
    <mergeCell ref="AT56:AU56"/>
    <mergeCell ref="AV52:AW52"/>
    <mergeCell ref="AX56:AY56"/>
    <mergeCell ref="AQ31:AS33"/>
    <mergeCell ref="AN34:AP36"/>
    <mergeCell ref="AQ34:AS36"/>
    <mergeCell ref="AX50:AY50"/>
    <mergeCell ref="AT31:AY33"/>
    <mergeCell ref="AT34:AY36"/>
    <mergeCell ref="AT45:AU45"/>
    <mergeCell ref="AV45:AW45"/>
    <mergeCell ref="AX45:AY45"/>
    <mergeCell ref="AX18:AY18"/>
    <mergeCell ref="AE37:AG39"/>
    <mergeCell ref="AK37:AM39"/>
    <mergeCell ref="AB19:AG21"/>
    <mergeCell ref="AB25:AG27"/>
    <mergeCell ref="AV28:AW28"/>
    <mergeCell ref="AX30:AY30"/>
    <mergeCell ref="AV30:AW30"/>
    <mergeCell ref="AT28:AU28"/>
    <mergeCell ref="AB37:AD39"/>
    <mergeCell ref="AB80:AG82"/>
    <mergeCell ref="BR45:BW47"/>
    <mergeCell ref="BL54:BQ56"/>
    <mergeCell ref="BF66:BH68"/>
    <mergeCell ref="BO66:BQ68"/>
    <mergeCell ref="BI66:BK68"/>
    <mergeCell ref="BL66:BN68"/>
    <mergeCell ref="BI63:BK65"/>
    <mergeCell ref="BF63:BH65"/>
    <mergeCell ref="AQ66:AS68"/>
    <mergeCell ref="AT54:AU54"/>
    <mergeCell ref="AQ37:AS39"/>
    <mergeCell ref="AT52:AU52"/>
    <mergeCell ref="AN48:AS50"/>
    <mergeCell ref="AN37:AP39"/>
    <mergeCell ref="AT53:AU53"/>
    <mergeCell ref="AN45:AS47"/>
    <mergeCell ref="AM41:AQ44"/>
    <mergeCell ref="AT49:AU49"/>
    <mergeCell ref="AT51:AU51"/>
    <mergeCell ref="AX51:AY51"/>
    <mergeCell ref="AB66:AD68"/>
    <mergeCell ref="AT59:AU59"/>
    <mergeCell ref="AE63:AG65"/>
    <mergeCell ref="AH63:AJ65"/>
    <mergeCell ref="AH60:AJ62"/>
    <mergeCell ref="AK60:AM62"/>
    <mergeCell ref="AQ63:AS65"/>
    <mergeCell ref="AN60:AP62"/>
    <mergeCell ref="AH66:AJ68"/>
    <mergeCell ref="AK66:AM68"/>
    <mergeCell ref="AB48:AG50"/>
    <mergeCell ref="AE66:AG68"/>
    <mergeCell ref="AB54:AG56"/>
    <mergeCell ref="AT63:AY65"/>
    <mergeCell ref="AN57:AS59"/>
    <mergeCell ref="AT57:AU57"/>
    <mergeCell ref="AT58:AU58"/>
    <mergeCell ref="AX57:AY57"/>
    <mergeCell ref="AV61:AW61"/>
    <mergeCell ref="AX62:AY62"/>
    <mergeCell ref="AV59:AW59"/>
    <mergeCell ref="AQ60:AS62"/>
    <mergeCell ref="D66:D68"/>
    <mergeCell ref="E66:E68"/>
    <mergeCell ref="J66:L68"/>
    <mergeCell ref="M66:O68"/>
    <mergeCell ref="D37:D39"/>
    <mergeCell ref="A41:E44"/>
    <mergeCell ref="F41:I71"/>
    <mergeCell ref="J37:L39"/>
    <mergeCell ref="A28:C39"/>
    <mergeCell ref="J34:L36"/>
    <mergeCell ref="J63:L65"/>
    <mergeCell ref="D69:D71"/>
    <mergeCell ref="E69:E71"/>
    <mergeCell ref="D63:D65"/>
    <mergeCell ref="AK69:AM71"/>
    <mergeCell ref="AE69:AG71"/>
    <mergeCell ref="AB69:AD71"/>
    <mergeCell ref="E37:E39"/>
    <mergeCell ref="P41:Q44"/>
    <mergeCell ref="P60:R62"/>
    <mergeCell ref="E63:E65"/>
    <mergeCell ref="E60:E62"/>
    <mergeCell ref="V66:X68"/>
    <mergeCell ref="J60:L62"/>
    <mergeCell ref="AN66:AP68"/>
    <mergeCell ref="AN69:AP71"/>
    <mergeCell ref="BX69:BZ71"/>
    <mergeCell ref="AZ69:BB71"/>
    <mergeCell ref="BR69:BT71"/>
    <mergeCell ref="BL69:BN71"/>
    <mergeCell ref="BI69:BK71"/>
    <mergeCell ref="AT69:AY71"/>
    <mergeCell ref="BU69:BW71"/>
    <mergeCell ref="AT66:AY68"/>
    <mergeCell ref="BC69:BE71"/>
    <mergeCell ref="BF69:BH71"/>
    <mergeCell ref="Z73:AL76"/>
    <mergeCell ref="T73:Y76"/>
    <mergeCell ref="AQ69:AS71"/>
    <mergeCell ref="AM73:AQ76"/>
    <mergeCell ref="AY73:AZ74"/>
    <mergeCell ref="V69:X71"/>
    <mergeCell ref="Y69:AA71"/>
    <mergeCell ref="AT73:AX76"/>
    <mergeCell ref="CY86:DD88"/>
    <mergeCell ref="CA69:CC71"/>
    <mergeCell ref="CD69:CF71"/>
    <mergeCell ref="CM77:CN77"/>
    <mergeCell ref="CM78:CN78"/>
    <mergeCell ref="CM79:CN79"/>
    <mergeCell ref="CM80:CN80"/>
    <mergeCell ref="CI73:CN76"/>
    <mergeCell ref="BW77:CB79"/>
    <mergeCell ref="CI77:CJ77"/>
    <mergeCell ref="V86:AA88"/>
    <mergeCell ref="CK80:CL80"/>
    <mergeCell ref="CK81:CL81"/>
    <mergeCell ref="CI87:CJ87"/>
    <mergeCell ref="CI86:CJ86"/>
    <mergeCell ref="CI82:CJ82"/>
    <mergeCell ref="AH86:AM88"/>
    <mergeCell ref="AN86:AS88"/>
    <mergeCell ref="BE83:BJ85"/>
    <mergeCell ref="CI88:CJ88"/>
    <mergeCell ref="DC27:DH28"/>
    <mergeCell ref="CQ29:CV30"/>
    <mergeCell ref="AB92:AD94"/>
    <mergeCell ref="AE92:AG94"/>
    <mergeCell ref="AK92:AM94"/>
    <mergeCell ref="DC33:DH34"/>
    <mergeCell ref="CM82:CN82"/>
    <mergeCell ref="BQ80:BV82"/>
    <mergeCell ref="BK77:BP79"/>
    <mergeCell ref="CC86:CH88"/>
    <mergeCell ref="P98:R100"/>
    <mergeCell ref="S98:U100"/>
    <mergeCell ref="V98:X100"/>
    <mergeCell ref="Y98:AA100"/>
    <mergeCell ref="S103:U103"/>
    <mergeCell ref="V103:X103"/>
    <mergeCell ref="Y103:AA103"/>
    <mergeCell ref="BQ92:BS94"/>
    <mergeCell ref="BQ95:BS97"/>
    <mergeCell ref="V92:X94"/>
    <mergeCell ref="BN98:BP100"/>
    <mergeCell ref="CS77:CX79"/>
    <mergeCell ref="CI91:CJ91"/>
    <mergeCell ref="BK89:BP91"/>
    <mergeCell ref="BW80:CB82"/>
    <mergeCell ref="BK83:BP85"/>
    <mergeCell ref="CK85:CL85"/>
    <mergeCell ref="CM89:CN89"/>
    <mergeCell ref="CM86:CN86"/>
    <mergeCell ref="CK84:CL84"/>
    <mergeCell ref="CK87:CL87"/>
    <mergeCell ref="DI27:DN28"/>
    <mergeCell ref="DO27:DT28"/>
    <mergeCell ref="DI29:DN30"/>
    <mergeCell ref="DO29:DT30"/>
    <mergeCell ref="DN51:DS53"/>
    <mergeCell ref="CM83:CN83"/>
    <mergeCell ref="CM87:CN87"/>
    <mergeCell ref="CI90:CJ90"/>
    <mergeCell ref="CI84:CJ84"/>
    <mergeCell ref="CI85:CJ85"/>
    <mergeCell ref="CI78:CJ78"/>
    <mergeCell ref="CM90:CN90"/>
    <mergeCell ref="DE77:DJ79"/>
    <mergeCell ref="DK77:DP79"/>
    <mergeCell ref="CQ45:CX47"/>
    <mergeCell ref="DN45:DS47"/>
    <mergeCell ref="CY48:DM50"/>
    <mergeCell ref="DN48:DS50"/>
    <mergeCell ref="DI31:DN32"/>
    <mergeCell ref="DO31:DT32"/>
    <mergeCell ref="DT45:EH47"/>
    <mergeCell ref="DT48:EH50"/>
    <mergeCell ref="P103:R103"/>
    <mergeCell ref="DU29:DZ30"/>
    <mergeCell ref="CQ35:EH39"/>
    <mergeCell ref="DU31:DZ32"/>
    <mergeCell ref="DU33:DZ34"/>
    <mergeCell ref="CW31:DB32"/>
    <mergeCell ref="DC31:DH32"/>
    <mergeCell ref="CQ33:CV34"/>
    <mergeCell ref="CW33:DB34"/>
    <mergeCell ref="CW29:DB30"/>
    <mergeCell ref="F103:I103"/>
    <mergeCell ref="J103:L103"/>
    <mergeCell ref="M103:O103"/>
    <mergeCell ref="J98:L100"/>
    <mergeCell ref="M98:O100"/>
    <mergeCell ref="F73:I100"/>
    <mergeCell ref="J86:O88"/>
    <mergeCell ref="N73:O76"/>
    <mergeCell ref="M92:O94"/>
    <mergeCell ref="J73:M76"/>
    <mergeCell ref="AT95:AX97"/>
    <mergeCell ref="BE77:BJ79"/>
    <mergeCell ref="AY80:BD82"/>
    <mergeCell ref="BE80:BJ82"/>
    <mergeCell ref="AY95:BA97"/>
    <mergeCell ref="BB95:BD97"/>
    <mergeCell ref="BE95:BG97"/>
    <mergeCell ref="BH95:BJ97"/>
    <mergeCell ref="AY89:BD91"/>
    <mergeCell ref="AY86:BD88"/>
    <mergeCell ref="CI79:CJ79"/>
    <mergeCell ref="CK78:CL78"/>
    <mergeCell ref="CC80:CH82"/>
    <mergeCell ref="CK79:CL79"/>
    <mergeCell ref="BN95:BP97"/>
    <mergeCell ref="AY92:BA94"/>
    <mergeCell ref="BB92:BD94"/>
    <mergeCell ref="BK95:BM97"/>
    <mergeCell ref="CC73:CD76"/>
    <mergeCell ref="CC83:CH85"/>
    <mergeCell ref="BW83:CB85"/>
    <mergeCell ref="BW86:CB88"/>
    <mergeCell ref="CC77:CH79"/>
    <mergeCell ref="BY73:CB76"/>
    <mergeCell ref="BS73:BX76"/>
    <mergeCell ref="BE98:BG100"/>
    <mergeCell ref="AT98:AX100"/>
    <mergeCell ref="CJ66:CO68"/>
    <mergeCell ref="BQ98:BS100"/>
    <mergeCell ref="BH92:BJ94"/>
    <mergeCell ref="CA66:CC68"/>
    <mergeCell ref="CD66:CF68"/>
    <mergeCell ref="BU66:BW68"/>
    <mergeCell ref="BX66:BZ68"/>
    <mergeCell ref="CC89:CH91"/>
    <mergeCell ref="T41:Y44"/>
    <mergeCell ref="CJ47:CK47"/>
    <mergeCell ref="BX45:CC47"/>
    <mergeCell ref="CD45:CI47"/>
    <mergeCell ref="CJ46:CK46"/>
    <mergeCell ref="AH45:AM47"/>
    <mergeCell ref="AR43:AS44"/>
    <mergeCell ref="AT41:AY44"/>
    <mergeCell ref="P45:U47"/>
    <mergeCell ref="V45:AA47"/>
    <mergeCell ref="AB45:AG47"/>
    <mergeCell ref="V63:X65"/>
    <mergeCell ref="V60:X62"/>
    <mergeCell ref="CY54:DM56"/>
    <mergeCell ref="CJ55:CK55"/>
    <mergeCell ref="CJ56:CK56"/>
    <mergeCell ref="BX48:CC50"/>
    <mergeCell ref="BX51:CC53"/>
    <mergeCell ref="AN63:AP65"/>
    <mergeCell ref="CQ51:CX53"/>
    <mergeCell ref="CN56:CO56"/>
    <mergeCell ref="CL45:CM45"/>
    <mergeCell ref="Y60:AA62"/>
    <mergeCell ref="AB60:AD62"/>
    <mergeCell ref="AE60:AG62"/>
    <mergeCell ref="AV57:AW57"/>
    <mergeCell ref="AV54:AW54"/>
    <mergeCell ref="AX53:AY53"/>
    <mergeCell ref="AX59:AY59"/>
    <mergeCell ref="AV58:AW58"/>
    <mergeCell ref="AH54:AM56"/>
    <mergeCell ref="AX48:AY48"/>
    <mergeCell ref="AX47:AY47"/>
    <mergeCell ref="AX58:AY58"/>
    <mergeCell ref="AV48:AW48"/>
    <mergeCell ref="AX55:AY55"/>
    <mergeCell ref="AV53:AW53"/>
    <mergeCell ref="AN51:AS53"/>
    <mergeCell ref="AN54:AS56"/>
    <mergeCell ref="AH51:AM53"/>
    <mergeCell ref="A45:A59"/>
    <mergeCell ref="B45:E47"/>
    <mergeCell ref="B48:E50"/>
    <mergeCell ref="B51:C59"/>
    <mergeCell ref="D51:E53"/>
    <mergeCell ref="D54:E59"/>
    <mergeCell ref="FG85:FK87"/>
    <mergeCell ref="GA79:GE81"/>
    <mergeCell ref="GA82:GE84"/>
    <mergeCell ref="FD79:FK81"/>
    <mergeCell ref="FL79:FP81"/>
    <mergeCell ref="FL82:FP84"/>
    <mergeCell ref="FV79:FZ81"/>
    <mergeCell ref="FQ79:FU81"/>
    <mergeCell ref="FG82:FK84"/>
    <mergeCell ref="FD82:FF84"/>
    <mergeCell ref="FZ75:GE78"/>
    <mergeCell ref="FD88:FF90"/>
    <mergeCell ref="FG88:FK90"/>
    <mergeCell ref="EI9:EI39"/>
    <mergeCell ref="EY82:FC84"/>
    <mergeCell ref="EJ73:GE74"/>
    <mergeCell ref="FV82:FZ84"/>
    <mergeCell ref="FQ82:FU84"/>
    <mergeCell ref="EJ17:GE18"/>
    <mergeCell ref="EY79:FC81"/>
    <mergeCell ref="EA25:EH26"/>
    <mergeCell ref="CJ34:CO36"/>
    <mergeCell ref="CN30:CO30"/>
    <mergeCell ref="CP9:CP39"/>
    <mergeCell ref="CJ31:CO33"/>
    <mergeCell ref="CQ27:CV28"/>
    <mergeCell ref="CW27:DB28"/>
    <mergeCell ref="DC29:DH30"/>
    <mergeCell ref="CQ31:CV32"/>
    <mergeCell ref="DI33:DN34"/>
    <mergeCell ref="DU21:DZ22"/>
    <mergeCell ref="EA21:EH22"/>
    <mergeCell ref="FC75:FG78"/>
    <mergeCell ref="FH75:FL78"/>
    <mergeCell ref="DU27:DZ28"/>
    <mergeCell ref="EA27:EH28"/>
    <mergeCell ref="EA31:EH32"/>
    <mergeCell ref="EA29:EH30"/>
    <mergeCell ref="EI41:EI70"/>
    <mergeCell ref="EO75:ES78"/>
    <mergeCell ref="AV46:AW46"/>
    <mergeCell ref="AX46:AY46"/>
    <mergeCell ref="CJ45:CK45"/>
    <mergeCell ref="DO17:DT18"/>
    <mergeCell ref="DO19:DT20"/>
    <mergeCell ref="DI25:DN26"/>
    <mergeCell ref="DO25:DT26"/>
    <mergeCell ref="CJ37:CO39"/>
    <mergeCell ref="CQ41:EH44"/>
    <mergeCell ref="DO33:DT34"/>
    <mergeCell ref="DU17:DZ18"/>
    <mergeCell ref="EA17:EH18"/>
    <mergeCell ref="DU19:DZ20"/>
    <mergeCell ref="EA19:EH20"/>
    <mergeCell ref="A92:C100"/>
    <mergeCell ref="A77:A91"/>
    <mergeCell ref="B77:E79"/>
    <mergeCell ref="B80:E82"/>
    <mergeCell ref="B83:C91"/>
    <mergeCell ref="D83:E85"/>
    <mergeCell ref="E98:E100"/>
    <mergeCell ref="E95:E97"/>
    <mergeCell ref="D98:D100"/>
    <mergeCell ref="DU23:DZ24"/>
    <mergeCell ref="CN46:CO46"/>
    <mergeCell ref="DQ66:DR68"/>
    <mergeCell ref="DS63:EH65"/>
    <mergeCell ref="EA33:EH34"/>
    <mergeCell ref="CN45:CO45"/>
    <mergeCell ref="CJ41:CO44"/>
    <mergeCell ref="CP41:CP70"/>
    <mergeCell ref="EA23:EH24"/>
    <mergeCell ref="DU25:DZ26"/>
    <mergeCell ref="J54:O56"/>
    <mergeCell ref="P54:U56"/>
    <mergeCell ref="D92:D94"/>
    <mergeCell ref="E92:E94"/>
    <mergeCell ref="P89:U91"/>
    <mergeCell ref="A73:E76"/>
    <mergeCell ref="P86:U88"/>
    <mergeCell ref="P73:Q76"/>
    <mergeCell ref="R73:S76"/>
    <mergeCell ref="D60:D62"/>
    <mergeCell ref="P77:U79"/>
    <mergeCell ref="V77:AA79"/>
    <mergeCell ref="AB77:AG79"/>
    <mergeCell ref="J57:O59"/>
    <mergeCell ref="Y66:AA68"/>
    <mergeCell ref="M60:O62"/>
    <mergeCell ref="M63:O65"/>
    <mergeCell ref="Y63:AA65"/>
    <mergeCell ref="AB63:AD65"/>
    <mergeCell ref="D86:E91"/>
    <mergeCell ref="D95:D97"/>
    <mergeCell ref="J51:O53"/>
    <mergeCell ref="P51:U53"/>
    <mergeCell ref="P63:R65"/>
    <mergeCell ref="S63:U65"/>
    <mergeCell ref="S60:U62"/>
    <mergeCell ref="J89:O91"/>
    <mergeCell ref="J92:L94"/>
    <mergeCell ref="J77:O79"/>
    <mergeCell ref="CN48:CO48"/>
    <mergeCell ref="CN50:CO50"/>
    <mergeCell ref="CL46:CM46"/>
    <mergeCell ref="V54:AA56"/>
    <mergeCell ref="CL48:CM48"/>
    <mergeCell ref="V51:AA53"/>
    <mergeCell ref="AB51:AG53"/>
    <mergeCell ref="AT47:AU47"/>
    <mergeCell ref="AV47:AW47"/>
    <mergeCell ref="AT46:AU46"/>
    <mergeCell ref="AV51:AW51"/>
    <mergeCell ref="BL48:BQ50"/>
    <mergeCell ref="BR48:BW50"/>
    <mergeCell ref="CN47:CO47"/>
    <mergeCell ref="CJ50:CK50"/>
    <mergeCell ref="CL50:CM50"/>
    <mergeCell ref="AX49:AY49"/>
    <mergeCell ref="CJ49:CK49"/>
    <mergeCell ref="CL49:CM49"/>
    <mergeCell ref="AZ45:BE47"/>
    <mergeCell ref="J48:O50"/>
    <mergeCell ref="P48:U50"/>
    <mergeCell ref="V48:AA50"/>
    <mergeCell ref="AV49:AW49"/>
    <mergeCell ref="AH48:AM50"/>
    <mergeCell ref="AT48:AU48"/>
    <mergeCell ref="CN53:CO53"/>
    <mergeCell ref="CN49:CO49"/>
    <mergeCell ref="CN51:CO51"/>
    <mergeCell ref="CJ52:CK52"/>
    <mergeCell ref="CL52:CM52"/>
    <mergeCell ref="CN52:CO52"/>
    <mergeCell ref="CJ51:CK51"/>
    <mergeCell ref="CJ53:CK53"/>
    <mergeCell ref="BL57:BQ59"/>
    <mergeCell ref="CJ57:CK57"/>
    <mergeCell ref="CJ58:CK58"/>
    <mergeCell ref="CL53:CM53"/>
    <mergeCell ref="BL51:BQ53"/>
    <mergeCell ref="BR51:BW53"/>
    <mergeCell ref="P57:U59"/>
    <mergeCell ref="V57:AA59"/>
    <mergeCell ref="AB57:AG59"/>
    <mergeCell ref="AH57:AM59"/>
    <mergeCell ref="DO23:DT24"/>
    <mergeCell ref="BR54:BW56"/>
    <mergeCell ref="BR57:BW59"/>
    <mergeCell ref="CN57:CO57"/>
    <mergeCell ref="CL59:CM59"/>
    <mergeCell ref="CL57:CM57"/>
    <mergeCell ref="CN59:CO59"/>
    <mergeCell ref="CJ59:CK59"/>
    <mergeCell ref="CL58:CM58"/>
    <mergeCell ref="CL54:CM54"/>
    <mergeCell ref="AT60:AU60"/>
    <mergeCell ref="AT62:AU62"/>
    <mergeCell ref="AV60:AW60"/>
    <mergeCell ref="AX60:AY60"/>
    <mergeCell ref="AT61:AU61"/>
    <mergeCell ref="AX61:AY61"/>
    <mergeCell ref="AV62:AW62"/>
    <mergeCell ref="CA63:CC65"/>
    <mergeCell ref="CL56:CM56"/>
    <mergeCell ref="CJ62:CK62"/>
    <mergeCell ref="CL62:CM62"/>
    <mergeCell ref="CG63:CI65"/>
    <mergeCell ref="CA60:CC62"/>
    <mergeCell ref="BX57:CC59"/>
    <mergeCell ref="CD57:CI59"/>
    <mergeCell ref="BX54:CC56"/>
    <mergeCell ref="CD54:CI56"/>
    <mergeCell ref="CQ19:CV20"/>
    <mergeCell ref="CW19:DB20"/>
    <mergeCell ref="CD60:CF62"/>
    <mergeCell ref="DI23:DN24"/>
    <mergeCell ref="CJ30:CK30"/>
    <mergeCell ref="CN55:CO55"/>
    <mergeCell ref="CN54:CO54"/>
    <mergeCell ref="CN58:CO58"/>
    <mergeCell ref="CL55:CM55"/>
    <mergeCell ref="CJ54:CK54"/>
    <mergeCell ref="BU63:BW65"/>
    <mergeCell ref="BX63:BZ65"/>
    <mergeCell ref="CQ23:CV24"/>
    <mergeCell ref="CW23:DB24"/>
    <mergeCell ref="CN62:CO62"/>
    <mergeCell ref="BU60:BW62"/>
    <mergeCell ref="BX60:BZ62"/>
    <mergeCell ref="CN61:CO61"/>
    <mergeCell ref="CQ25:CV26"/>
    <mergeCell ref="CW25:DB26"/>
    <mergeCell ref="BR63:BT65"/>
    <mergeCell ref="J69:L71"/>
    <mergeCell ref="M69:O71"/>
    <mergeCell ref="P69:R71"/>
    <mergeCell ref="S69:U71"/>
    <mergeCell ref="P66:R68"/>
    <mergeCell ref="S66:U68"/>
    <mergeCell ref="AK63:AM65"/>
    <mergeCell ref="AZ63:BB65"/>
    <mergeCell ref="BC63:BE65"/>
    <mergeCell ref="CJ63:CO65"/>
    <mergeCell ref="CG60:CI62"/>
    <mergeCell ref="CJ60:CK60"/>
    <mergeCell ref="CN60:CO60"/>
    <mergeCell ref="CJ61:CK61"/>
    <mergeCell ref="CL60:CM60"/>
    <mergeCell ref="CL61:CM61"/>
    <mergeCell ref="P80:U82"/>
    <mergeCell ref="V80:AA82"/>
    <mergeCell ref="J80:O82"/>
    <mergeCell ref="J95:L97"/>
    <mergeCell ref="M95:O97"/>
    <mergeCell ref="P95:R97"/>
    <mergeCell ref="S95:U97"/>
    <mergeCell ref="V83:AA85"/>
    <mergeCell ref="V95:X97"/>
    <mergeCell ref="Y95:AA97"/>
    <mergeCell ref="AE95:AG97"/>
    <mergeCell ref="AB83:AG85"/>
    <mergeCell ref="J83:O85"/>
    <mergeCell ref="P83:U85"/>
    <mergeCell ref="P92:R94"/>
    <mergeCell ref="S92:U94"/>
    <mergeCell ref="AB89:AG91"/>
    <mergeCell ref="V89:AA91"/>
    <mergeCell ref="AB86:AG88"/>
    <mergeCell ref="Y92:AA94"/>
    <mergeCell ref="AY77:BD79"/>
    <mergeCell ref="AB98:AD100"/>
    <mergeCell ref="AE98:AG100"/>
    <mergeCell ref="AH98:AJ100"/>
    <mergeCell ref="AN98:AP100"/>
    <mergeCell ref="AH95:AJ97"/>
    <mergeCell ref="AH92:AJ94"/>
    <mergeCell ref="AK95:AM97"/>
    <mergeCell ref="AN95:AP97"/>
    <mergeCell ref="AB95:AD97"/>
    <mergeCell ref="BO69:BQ71"/>
    <mergeCell ref="BQ83:BV85"/>
    <mergeCell ref="BQ86:BV88"/>
    <mergeCell ref="BQ89:BV91"/>
    <mergeCell ref="BK86:BP88"/>
    <mergeCell ref="BK80:BP82"/>
    <mergeCell ref="BQ77:BV79"/>
    <mergeCell ref="EC85:ED85"/>
    <mergeCell ref="EE85:EF85"/>
    <mergeCell ref="EG85:EH85"/>
    <mergeCell ref="AH89:AM91"/>
    <mergeCell ref="BE86:BJ88"/>
    <mergeCell ref="AY83:BD85"/>
    <mergeCell ref="AN89:AS91"/>
    <mergeCell ref="DW89:EB91"/>
    <mergeCell ref="CK86:CL86"/>
    <mergeCell ref="CK91:CL91"/>
    <mergeCell ref="EG86:EH86"/>
    <mergeCell ref="EG88:EH88"/>
    <mergeCell ref="EE81:EF81"/>
    <mergeCell ref="EG81:EH81"/>
    <mergeCell ref="EE84:EF84"/>
    <mergeCell ref="EG84:EH84"/>
    <mergeCell ref="EE87:EF87"/>
    <mergeCell ref="CS86:CX88"/>
    <mergeCell ref="CI80:CJ80"/>
    <mergeCell ref="CI81:CJ81"/>
    <mergeCell ref="AH83:AM85"/>
    <mergeCell ref="AN83:AS85"/>
    <mergeCell ref="CI83:CJ83"/>
    <mergeCell ref="AH80:AM82"/>
    <mergeCell ref="AN80:AS82"/>
    <mergeCell ref="AN103:AP103"/>
    <mergeCell ref="AK98:AM100"/>
    <mergeCell ref="AH77:AM79"/>
    <mergeCell ref="AN77:AS79"/>
    <mergeCell ref="AN92:AP94"/>
    <mergeCell ref="AQ98:AS100"/>
    <mergeCell ref="AQ92:AS94"/>
    <mergeCell ref="AQ95:AS97"/>
    <mergeCell ref="AB103:AD103"/>
    <mergeCell ref="AE103:AG103"/>
    <mergeCell ref="AH103:AJ103"/>
    <mergeCell ref="AK103:AM103"/>
    <mergeCell ref="BH98:BJ100"/>
    <mergeCell ref="BK98:BM100"/>
    <mergeCell ref="AQ103:AS103"/>
    <mergeCell ref="AT103:AX103"/>
    <mergeCell ref="AY103:BA103"/>
    <mergeCell ref="BB103:BD103"/>
    <mergeCell ref="BE103:BG103"/>
    <mergeCell ref="BH103:BJ103"/>
    <mergeCell ref="AY98:BA100"/>
    <mergeCell ref="BB98:BD100"/>
    <mergeCell ref="DE92:DG94"/>
    <mergeCell ref="DT98:DV100"/>
    <mergeCell ref="DW98:DY100"/>
    <mergeCell ref="DT95:DV97"/>
    <mergeCell ref="DT92:DV94"/>
    <mergeCell ref="DN95:DP97"/>
    <mergeCell ref="DH95:DJ97"/>
    <mergeCell ref="DK95:DM97"/>
    <mergeCell ref="DQ92:DS94"/>
    <mergeCell ref="DN92:DP94"/>
    <mergeCell ref="BK103:BM103"/>
    <mergeCell ref="DQ98:DS100"/>
    <mergeCell ref="BN103:BP103"/>
    <mergeCell ref="BR103:BS103"/>
    <mergeCell ref="CI103:CN103"/>
    <mergeCell ref="CO103:CR103"/>
    <mergeCell ref="BW98:BY100"/>
    <mergeCell ref="BZ98:CB100"/>
    <mergeCell ref="CS98:CU100"/>
    <mergeCell ref="CV98:CX100"/>
    <mergeCell ref="CV103:CX103"/>
    <mergeCell ref="CY103:DA103"/>
    <mergeCell ref="DB103:DD103"/>
    <mergeCell ref="DE103:DG103"/>
    <mergeCell ref="CS103:CU103"/>
    <mergeCell ref="CF103:CH103"/>
    <mergeCell ref="BT103:BV103"/>
    <mergeCell ref="BW103:BY103"/>
    <mergeCell ref="BZ103:CB103"/>
    <mergeCell ref="CC103:CE103"/>
    <mergeCell ref="DH103:DJ103"/>
    <mergeCell ref="DK103:DM103"/>
    <mergeCell ref="DH92:DJ94"/>
    <mergeCell ref="DK92:DM94"/>
    <mergeCell ref="EF103:EH103"/>
    <mergeCell ref="DN103:DP103"/>
    <mergeCell ref="DQ103:DS103"/>
    <mergeCell ref="DT103:DV103"/>
    <mergeCell ref="DW103:DY103"/>
    <mergeCell ref="DZ103:EB103"/>
    <mergeCell ref="EC103:EE103"/>
    <mergeCell ref="GA88:GE90"/>
    <mergeCell ref="GA85:GE87"/>
    <mergeCell ref="EJ96:EN97"/>
    <mergeCell ref="EP96:ET97"/>
    <mergeCell ref="EZ96:FD97"/>
    <mergeCell ref="FV85:FZ87"/>
    <mergeCell ref="FV88:FZ90"/>
    <mergeCell ref="FQ85:FU87"/>
    <mergeCell ref="FQ88:FU90"/>
    <mergeCell ref="EJ88:EN90"/>
    <mergeCell ref="EJ103:EN103"/>
    <mergeCell ref="EO103:ES103"/>
    <mergeCell ref="ET103:EX103"/>
    <mergeCell ref="GA103:GE103"/>
    <mergeCell ref="EY103:FC103"/>
    <mergeCell ref="FL103:FP103"/>
    <mergeCell ref="FQ103:FU103"/>
    <mergeCell ref="FV103:FZ103"/>
    <mergeCell ref="A60:C71"/>
    <mergeCell ref="DG63:DH65"/>
    <mergeCell ref="CG69:CI71"/>
    <mergeCell ref="CJ69:CO71"/>
    <mergeCell ref="CG66:CI68"/>
    <mergeCell ref="CQ63:DF65"/>
    <mergeCell ref="CQ66:DF68"/>
    <mergeCell ref="CQ69:DF71"/>
    <mergeCell ref="AH69:AJ71"/>
    <mergeCell ref="DG66:DH68"/>
    <mergeCell ref="BC60:BE62"/>
    <mergeCell ref="AZ41:BA42"/>
    <mergeCell ref="BB41:BF44"/>
    <mergeCell ref="AZ43:BA44"/>
    <mergeCell ref="AZ60:BB62"/>
    <mergeCell ref="AZ57:BE59"/>
    <mergeCell ref="AZ48:BE50"/>
    <mergeCell ref="BF48:BK50"/>
    <mergeCell ref="BF51:BK53"/>
    <mergeCell ref="BF45:BK47"/>
    <mergeCell ref="BI60:BK62"/>
    <mergeCell ref="BL60:BN62"/>
    <mergeCell ref="BO60:BQ62"/>
    <mergeCell ref="BR60:BT62"/>
    <mergeCell ref="CJ25:CK25"/>
    <mergeCell ref="CQ21:CV22"/>
    <mergeCell ref="CW21:DB22"/>
    <mergeCell ref="DI17:DN18"/>
    <mergeCell ref="DC19:DH20"/>
    <mergeCell ref="DI19:DN20"/>
    <mergeCell ref="DC21:DH22"/>
    <mergeCell ref="DI21:DN22"/>
    <mergeCell ref="CQ17:CV18"/>
    <mergeCell ref="DC17:DH18"/>
    <mergeCell ref="EG87:EH87"/>
    <mergeCell ref="CE73:CF76"/>
    <mergeCell ref="CG73:CH76"/>
    <mergeCell ref="CK77:CL77"/>
    <mergeCell ref="CS73:CX76"/>
    <mergeCell ref="CO73:CR100"/>
    <mergeCell ref="CI89:CJ89"/>
    <mergeCell ref="CF98:CH100"/>
    <mergeCell ref="CI98:CN100"/>
    <mergeCell ref="CK89:CL89"/>
    <mergeCell ref="EC86:ED86"/>
    <mergeCell ref="CC98:CE100"/>
    <mergeCell ref="CC95:CE97"/>
    <mergeCell ref="CF95:CH97"/>
    <mergeCell ref="CM91:CN91"/>
    <mergeCell ref="DW92:DY94"/>
    <mergeCell ref="DZ92:EB94"/>
    <mergeCell ref="DW95:DY97"/>
    <mergeCell ref="DZ95:EB97"/>
    <mergeCell ref="DZ98:EB100"/>
    <mergeCell ref="EC95:EH97"/>
    <mergeCell ref="EC89:ED89"/>
    <mergeCell ref="EE89:EF89"/>
    <mergeCell ref="EG89:EH89"/>
    <mergeCell ref="EE90:EF90"/>
    <mergeCell ref="EG90:EH90"/>
    <mergeCell ref="EC92:EH94"/>
    <mergeCell ref="EC90:ED90"/>
    <mergeCell ref="EC91:ED91"/>
    <mergeCell ref="DQ80:DV82"/>
    <mergeCell ref="DW80:EB82"/>
    <mergeCell ref="CY77:DD79"/>
    <mergeCell ref="EG91:EH91"/>
    <mergeCell ref="EG82:EH82"/>
    <mergeCell ref="EC83:ED83"/>
    <mergeCell ref="EE83:EF83"/>
    <mergeCell ref="EG83:EH83"/>
    <mergeCell ref="EC82:ED82"/>
    <mergeCell ref="EE88:EF88"/>
    <mergeCell ref="EC79:ED79"/>
    <mergeCell ref="CY73:DC76"/>
    <mergeCell ref="EC77:ED77"/>
    <mergeCell ref="DI13:DN14"/>
    <mergeCell ref="DO13:DT14"/>
    <mergeCell ref="EC73:EH76"/>
    <mergeCell ref="DC23:DH24"/>
    <mergeCell ref="DC25:DH26"/>
    <mergeCell ref="CW17:DB18"/>
    <mergeCell ref="DO21:DT22"/>
    <mergeCell ref="EC98:EH100"/>
    <mergeCell ref="CQ13:CV14"/>
    <mergeCell ref="CW13:DB14"/>
    <mergeCell ref="CQ15:CV16"/>
    <mergeCell ref="CW15:DB16"/>
    <mergeCell ref="DC15:DH16"/>
    <mergeCell ref="EE86:EF86"/>
    <mergeCell ref="EE82:EF82"/>
    <mergeCell ref="EA13:EH14"/>
    <mergeCell ref="DI15:DN16"/>
    <mergeCell ref="EE78:EF78"/>
    <mergeCell ref="EG78:EH78"/>
    <mergeCell ref="EE77:EF77"/>
    <mergeCell ref="EG77:EH77"/>
  </mergeCells>
  <printOptions horizontalCentered="1" verticalCentered="1"/>
  <pageMargins left="0.2" right="0" top="0.44" bottom="0.1968503937007874" header="0.15748031496062992" footer="0"/>
  <pageSetup horizontalDpi="300" verticalDpi="300" orientation="landscape" paperSize="8" scale="76" r:id="rId2"/>
  <colBreaks count="1" manualBreakCount="1">
    <brk id="18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motegi  katuyosi</dc:creator>
  <cp:keywords/>
  <dc:description/>
  <cp:lastModifiedBy>Kei_Sugiki</cp:lastModifiedBy>
  <cp:lastPrinted>2012-05-19T14:59:49Z</cp:lastPrinted>
  <dcterms:created xsi:type="dcterms:W3CDTF">2004-11-30T00:12:25Z</dcterms:created>
  <dcterms:modified xsi:type="dcterms:W3CDTF">2012-05-19T15:00:26Z</dcterms:modified>
  <cp:category/>
  <cp:version/>
  <cp:contentType/>
  <cp:contentStatus/>
</cp:coreProperties>
</file>